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maz95\OneDrive\Pulpit\praca\PUW\Konsultacje\wspolrzedne\Rzeszów\rzgw Rzeszów\Odbiór\Prognoza i załączniki\Załączniki\"/>
    </mc:Choice>
  </mc:AlternateContent>
  <xr:revisionPtr revIDLastSave="0" documentId="13_ncr:1_{43125AA2-90D6-4C03-A24E-CD0956AA9A45}" xr6:coauthVersionLast="47" xr6:coauthVersionMax="47" xr10:uidLastSave="{00000000-0000-0000-0000-000000000000}"/>
  <bookViews>
    <workbookView xWindow="-108" yWindow="-108" windowWidth="23256" windowHeight="12456" xr2:uid="{AFE4A833-DC21-4FDD-B9A9-D50E35DD4747}"/>
  </bookViews>
  <sheets>
    <sheet name="ODDZIAŁYWANIE_FOP" sheetId="2" r:id="rId1"/>
    <sheet name="FOP_ODCINKI_PUW" sheetId="6" r:id="rId2"/>
    <sheet name="MATRYCA_ODDZ_PRZYRODA" sheetId="4" r:id="rId3"/>
    <sheet name="GRUPY_RECYPIENTÓW" sheetId="5" r:id="rId4"/>
  </sheets>
  <definedNames>
    <definedName name="_xlnm._FilterDatabase" localSheetId="1" hidden="1">FOP_ODCINKI_PUW!$A$1:$AC$1</definedName>
    <definedName name="_xlnm._FilterDatabase" localSheetId="0" hidden="1">ODDZIAŁYWANIE_FOP!$A$4:$Z$498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<sst xmlns="http://schemas.openxmlformats.org/spreadsheetml/2006/main" count="18129" uniqueCount="4495">
  <si>
    <t>Załącznik nr 7.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</si>
  <si>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</si>
  <si>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</si>
  <si>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</si>
  <si>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</si>
  <si>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</si>
  <si>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</si>
  <si>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</si>
  <si>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</si>
  <si>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</si>
  <si>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</si>
  <si>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</si>
  <si>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Liczba odcinków z planowanymi działaniami utrzymaniowymi wymienionymi w art. 227 ust. 3</t>
  </si>
  <si>
    <t>Wykaz ID odcinków w granicach FOP</t>
  </si>
  <si>
    <t>Sumaryczna długość odcinków w granicach FOP [km]</t>
  </si>
  <si>
    <r>
      <t>Sumaryczna powierzchnia jezior/zbiorników w granicach FOP [km</t>
    </r>
    <r>
      <rPr>
        <b/>
        <i/>
        <vertAlign val="superscript"/>
        <sz val="9"/>
        <rFont val="Montserrat"/>
        <charset val="238"/>
      </rPr>
      <t>2</t>
    </r>
    <r>
      <rPr>
        <b/>
        <i/>
        <sz val="9"/>
        <rFont val="Montserrat"/>
        <charset val="238"/>
      </rPr>
      <t>]</t>
    </r>
  </si>
  <si>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</si>
  <si>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</si>
  <si>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</si>
  <si>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</si>
  <si>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</si>
  <si>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</si>
  <si>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</si>
  <si>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</si>
  <si>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</si>
  <si>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</si>
  <si>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</si>
  <si>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</si>
  <si>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</si>
  <si>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</si>
  <si>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</si>
  <si>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</si>
  <si>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</si>
  <si>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</si>
  <si>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</si>
  <si>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</si>
  <si>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</si>
  <si>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</si>
  <si>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</si>
  <si>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</si>
  <si>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</si>
  <si>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</si>
  <si>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</si>
  <si>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</si>
  <si>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</si>
  <si>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</si>
  <si>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</si>
  <si>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</si>
  <si>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FOP_odc_it_tab</t>
  </si>
  <si>
    <t>FOP_odc_dl_tab</t>
  </si>
  <si>
    <t>FOP_odc_pow_tab</t>
  </si>
  <si>
    <t>moz_neg_oddz</t>
  </si>
  <si>
    <t>istotn_neg_oddz</t>
  </si>
  <si>
    <t>dzialania_min_oddz</t>
  </si>
  <si>
    <t>obszar natura 2000</t>
  </si>
  <si>
    <t>Wisła</t>
  </si>
  <si>
    <t>Pow</t>
  </si>
  <si>
    <t>Pow Pod</t>
  </si>
  <si>
    <t>obszar chronionego krajobrazu</t>
  </si>
  <si>
    <t>park krajobrazowy</t>
  </si>
  <si>
    <t>rezerwat przyrody</t>
  </si>
  <si>
    <t>użytek ekologiczny</t>
  </si>
  <si>
    <t>Bez Nazwy</t>
  </si>
  <si>
    <t>zespół przyrodniczo-krajobrazowy</t>
  </si>
  <si>
    <t>Pod</t>
  </si>
  <si>
    <t>Wodnik</t>
  </si>
  <si>
    <t>Wykaz JCWP z działaniami PUW w granicach danej formy ochrony przyrody</t>
  </si>
  <si>
    <t>Liczba JCWP w granicach danej formy ochrony przyrody</t>
  </si>
  <si>
    <t>lista_JCWP (JCWP z PUW przecinające FOP)</t>
  </si>
  <si>
    <t>liczba_JCWP (JCWP z PUW przecinające FOP)</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</si>
  <si>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</si>
  <si>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</si>
  <si>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</si>
  <si>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</si>
  <si>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</si>
  <si>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</si>
  <si>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</si>
  <si>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</si>
  <si>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</si>
  <si>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</si>
  <si>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</si>
  <si>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</si>
  <si>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</si>
  <si>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</si>
  <si>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</si>
  <si>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</si>
  <si>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</si>
  <si>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</si>
  <si>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</si>
  <si>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</si>
  <si>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</si>
  <si>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</si>
  <si>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</si>
  <si>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</si>
  <si>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</si>
  <si>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</si>
  <si>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</si>
  <si>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</si>
  <si>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</si>
  <si>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</si>
  <si>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</si>
  <si>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</si>
  <si>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</si>
  <si>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</si>
  <si>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</si>
  <si>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</si>
  <si>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</si>
  <si>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</si>
  <si>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</si>
  <si>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</si>
  <si>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</si>
  <si>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</si>
  <si>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</si>
  <si>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</si>
  <si>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</si>
  <si>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</si>
  <si>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</si>
  <si>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</si>
  <si>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</si>
  <si>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</si>
  <si>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</si>
  <si>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</si>
  <si>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</si>
  <si>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</si>
  <si>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</si>
  <si>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</si>
  <si>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</si>
  <si>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</si>
  <si>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</si>
  <si>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</si>
  <si>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</si>
  <si>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</si>
  <si>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</si>
  <si>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</si>
  <si>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</si>
  <si>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</si>
  <si>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</si>
  <si>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</si>
  <si>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</si>
  <si>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</si>
  <si>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</si>
  <si>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</si>
  <si>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</si>
  <si>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</si>
  <si>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</si>
  <si>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</si>
  <si>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</si>
  <si>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</si>
  <si>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</si>
  <si>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</si>
  <si>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</si>
  <si>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</si>
  <si>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</si>
  <si>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</si>
  <si>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</si>
  <si>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</si>
  <si>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</si>
  <si>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</si>
  <si>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</si>
  <si>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</si>
  <si>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</si>
  <si>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</si>
  <si>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</si>
  <si>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</si>
  <si>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</si>
  <si>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</si>
  <si>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</si>
  <si>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</si>
  <si>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</si>
  <si>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</si>
  <si>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</si>
  <si>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</si>
  <si>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</si>
  <si>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</si>
  <si>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</si>
  <si>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</si>
  <si>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</si>
  <si>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</si>
  <si>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</si>
  <si>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</si>
  <si>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</si>
  <si>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</si>
  <si>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</si>
  <si>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</si>
  <si>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</si>
  <si>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</si>
  <si>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</si>
  <si>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</si>
  <si>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</si>
  <si>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</si>
  <si>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</si>
  <si>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</si>
  <si>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</si>
  <si>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</si>
  <si>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</si>
  <si>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</si>
  <si>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</si>
  <si>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</si>
  <si>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</si>
  <si>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</si>
  <si>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</si>
  <si>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</si>
  <si>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</si>
  <si>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</si>
  <si>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</si>
  <si>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</si>
  <si>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</si>
  <si>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</si>
  <si>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</si>
  <si>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</si>
  <si>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</si>
  <si>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</si>
  <si>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</si>
  <si>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</si>
  <si>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</si>
  <si>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</si>
  <si>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</si>
  <si>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</si>
  <si>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</si>
  <si>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</si>
  <si>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</si>
  <si>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</si>
  <si>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</si>
  <si>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</si>
  <si>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</si>
  <si>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</si>
  <si>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</si>
  <si>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</si>
  <si>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</si>
  <si>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</si>
  <si>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</si>
  <si>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</si>
  <si>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</si>
  <si>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</si>
  <si>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</si>
  <si>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</si>
  <si>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</si>
  <si>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</si>
  <si>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</si>
  <si>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</si>
  <si>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</si>
  <si>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</si>
  <si>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</si>
  <si>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</si>
  <si>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</si>
  <si>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</si>
  <si>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</si>
  <si>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</si>
  <si>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</si>
  <si>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</si>
  <si>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</si>
  <si>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</si>
  <si>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</si>
  <si>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</si>
  <si>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</si>
  <si>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</si>
  <si>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</si>
  <si>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</si>
  <si>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</si>
  <si>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</si>
  <si>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</si>
  <si>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</si>
  <si>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</si>
  <si>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</si>
  <si>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</si>
  <si>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</si>
  <si>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</si>
  <si>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</si>
  <si>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</si>
  <si>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</si>
  <si>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</si>
  <si>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</si>
  <si>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</si>
  <si>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</si>
  <si>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</si>
  <si>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</si>
  <si>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</si>
  <si>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</si>
  <si>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</si>
  <si>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</si>
  <si>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</si>
  <si>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</si>
  <si>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</si>
  <si>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</si>
  <si>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</si>
  <si>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</si>
  <si>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</si>
  <si>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</si>
  <si>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</si>
  <si>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</si>
  <si>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</si>
  <si>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</si>
  <si>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</si>
  <si>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</si>
  <si>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</si>
  <si>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</si>
  <si>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</si>
  <si>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</si>
  <si>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</si>
  <si>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</si>
  <si>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</si>
  <si>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</si>
  <si>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</si>
  <si>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</si>
  <si>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</si>
  <si>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</si>
  <si>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</si>
  <si>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</si>
  <si>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</si>
  <si>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</si>
  <si>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</si>
  <si>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</si>
  <si>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</si>
  <si>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</si>
  <si>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</si>
  <si>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</si>
  <si>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</si>
  <si>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</si>
  <si>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</si>
  <si>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</si>
  <si>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</si>
  <si>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</si>
  <si>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</si>
  <si>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</si>
  <si>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</si>
  <si>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</si>
  <si>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</si>
  <si>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</si>
  <si>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</si>
  <si>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</si>
  <si>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</si>
  <si>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</si>
  <si>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</si>
  <si>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</si>
  <si>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</si>
  <si>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</si>
  <si>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</si>
  <si>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</si>
  <si>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</si>
  <si>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</si>
  <si>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</si>
  <si>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</si>
  <si>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</si>
  <si>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</si>
  <si>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</si>
  <si>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</si>
  <si>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</si>
  <si>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</si>
  <si>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</si>
  <si>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</si>
  <si>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</si>
  <si>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</si>
  <si>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</si>
  <si>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</si>
  <si>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</si>
  <si>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</si>
  <si>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</si>
  <si>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</si>
  <si>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</si>
  <si>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</si>
  <si>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</si>
  <si>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</si>
  <si>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</si>
  <si>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</si>
  <si>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</si>
  <si>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</si>
  <si>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</si>
  <si>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</si>
  <si>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</si>
  <si>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</si>
  <si>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</si>
  <si>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</si>
  <si>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</si>
  <si>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</si>
  <si>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</si>
  <si>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</si>
  <si>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</si>
  <si>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</si>
  <si>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</si>
  <si>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</si>
  <si>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</si>
  <si>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</si>
  <si>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</si>
  <si>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</si>
  <si>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</si>
  <si>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</si>
  <si>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</si>
  <si>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</si>
  <si>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</si>
  <si>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</si>
  <si>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</si>
  <si>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</si>
  <si>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</si>
  <si>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</si>
  <si>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</si>
  <si>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</si>
  <si>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</si>
  <si>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</si>
  <si>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</si>
  <si>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</si>
  <si>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</si>
  <si>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</si>
  <si>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</si>
  <si>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</si>
  <si>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</si>
  <si>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</si>
  <si>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</si>
  <si>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</si>
  <si>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</si>
  <si>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</si>
  <si>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</si>
  <si>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</si>
  <si>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</si>
  <si>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</si>
  <si>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</si>
  <si>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</si>
  <si>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</si>
  <si>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</si>
  <si>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</si>
  <si>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</si>
  <si>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</si>
  <si>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</si>
  <si>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</si>
  <si>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</si>
  <si>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</si>
  <si>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</si>
  <si>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</si>
  <si>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</si>
  <si>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</si>
  <si>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</si>
  <si>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</si>
  <si>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</si>
  <si>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</si>
  <si>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</si>
  <si>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</si>
  <si>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</si>
  <si>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</si>
  <si>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</si>
  <si>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</si>
  <si>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</si>
  <si>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</si>
  <si>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</si>
  <si>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</si>
  <si>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</si>
  <si>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</si>
  <si>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</si>
  <si>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</si>
  <si>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</si>
  <si>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</si>
  <si>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</si>
  <si>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</si>
  <si>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</si>
  <si>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</si>
  <si>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</si>
  <si>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</si>
  <si>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</si>
  <si>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</si>
  <si>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</si>
  <si>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</si>
  <si>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</si>
  <si>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</si>
  <si>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</si>
  <si>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</si>
  <si>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</si>
  <si>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</si>
  <si>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</si>
  <si>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</si>
  <si>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</si>
  <si>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</si>
  <si>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</si>
  <si>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</si>
  <si>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</si>
  <si>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</si>
  <si>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</si>
  <si>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</si>
  <si>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</si>
  <si>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</si>
  <si>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</si>
  <si>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</si>
  <si>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</si>
  <si>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</si>
  <si>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</si>
  <si>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</si>
  <si>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</si>
  <si>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</si>
  <si>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</si>
  <si>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</si>
  <si>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</si>
  <si>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</si>
  <si>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</si>
  <si>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</si>
  <si>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</si>
  <si>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</si>
  <si>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</si>
  <si>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</si>
  <si>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</si>
  <si>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</si>
  <si>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</si>
  <si>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</si>
  <si>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</si>
  <si>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</si>
  <si>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</si>
  <si>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</si>
  <si>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</si>
  <si>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</si>
  <si>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</si>
  <si>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</si>
  <si>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</si>
  <si>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</si>
  <si>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</si>
  <si>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</si>
  <si>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</si>
  <si>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</si>
  <si>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</si>
  <si>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</si>
  <si>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</si>
  <si>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</si>
  <si>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</si>
  <si>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</si>
  <si>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</si>
  <si>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</si>
  <si>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</si>
  <si>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</si>
  <si>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</si>
  <si>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</si>
  <si>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</si>
  <si>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</si>
  <si>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</si>
  <si>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</si>
  <si>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</si>
  <si>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</si>
  <si>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</si>
  <si>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</si>
  <si>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</si>
  <si>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</si>
  <si>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</si>
  <si>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</si>
  <si>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</si>
  <si>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</si>
  <si>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</si>
  <si>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</si>
  <si>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</si>
  <si>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</si>
  <si>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</si>
  <si>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</si>
  <si>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</si>
  <si>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</si>
  <si>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</si>
  <si>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</si>
  <si>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</si>
  <si>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</si>
  <si>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</si>
  <si>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</si>
  <si>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</si>
  <si>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</si>
  <si>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</si>
  <si>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</si>
  <si>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</si>
  <si>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</si>
  <si>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</si>
  <si>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</si>
  <si>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</si>
  <si>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</si>
  <si>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</si>
  <si>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</si>
  <si>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</si>
  <si>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</si>
  <si>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</si>
  <si>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</si>
  <si>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</si>
  <si>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</si>
  <si>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</si>
  <si>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</si>
  <si>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</si>
  <si>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</si>
  <si>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</si>
  <si>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</si>
  <si>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</si>
  <si>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</si>
  <si>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</si>
  <si>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</si>
  <si>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</si>
  <si>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</si>
  <si>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</si>
  <si>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</si>
  <si>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</si>
  <si>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</si>
  <si>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</si>
  <si>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</si>
  <si>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</si>
  <si>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</si>
  <si>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</si>
  <si>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</si>
  <si>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</si>
  <si>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</si>
  <si>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</si>
  <si>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</si>
  <si>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</si>
  <si>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</si>
  <si>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</si>
  <si>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</si>
  <si>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</si>
  <si>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</si>
  <si>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</si>
  <si>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</si>
  <si>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</si>
  <si>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</si>
  <si>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</si>
  <si>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</si>
  <si>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</si>
  <si>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</si>
  <si>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</si>
  <si>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</si>
  <si>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</si>
  <si>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</si>
  <si>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</si>
  <si>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</si>
  <si>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</si>
  <si>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</si>
  <si>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</si>
  <si>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</si>
  <si>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</si>
  <si>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</si>
  <si>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</si>
  <si>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</si>
  <si>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</si>
  <si>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</si>
  <si>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</si>
  <si>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</si>
  <si>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</si>
  <si>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</si>
  <si>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</si>
  <si>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</si>
  <si>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</si>
  <si>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</si>
  <si>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</si>
  <si>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</si>
  <si>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</si>
  <si>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</si>
  <si>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</si>
  <si>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</si>
  <si>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</si>
  <si>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</si>
  <si>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</si>
  <si>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</si>
  <si>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</si>
  <si>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</si>
  <si>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</si>
  <si>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</si>
  <si>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</si>
  <si>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</si>
  <si>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</si>
  <si>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</si>
  <si>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</si>
  <si>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ID odcinka</t>
  </si>
  <si>
    <t>Nazwa</t>
  </si>
  <si>
    <t>KOD JCWP</t>
  </si>
  <si>
    <t>Nazwa JCWP</t>
  </si>
  <si>
    <t>Typ</t>
  </si>
  <si>
    <t>Kilometraż</t>
  </si>
  <si>
    <t>Współrzędne</t>
  </si>
  <si>
    <t>Zarząd Zlewni</t>
  </si>
  <si>
    <t>Region Wodny</t>
  </si>
  <si>
    <t>DZIAŁANIA PUW</t>
  </si>
  <si>
    <t>Wykaz obszarów chronionych w obrębie odcinka</t>
  </si>
  <si>
    <t>Liczba obszarów chronionych w obrębie odcinka</t>
  </si>
  <si>
    <t>id_tab</t>
  </si>
  <si>
    <t>nazwa</t>
  </si>
  <si>
    <t>kod_JCWP</t>
  </si>
  <si>
    <t>nazwa_JCWP</t>
  </si>
  <si>
    <t>typ</t>
  </si>
  <si>
    <t>km_od</t>
  </si>
  <si>
    <t>km_do</t>
  </si>
  <si>
    <t>n_pocz_X</t>
  </si>
  <si>
    <t>n_pocz_Y</t>
  </si>
  <si>
    <t>n_kon_X</t>
  </si>
  <si>
    <t>n_kon_Y</t>
  </si>
  <si>
    <t>centr_x</t>
  </si>
  <si>
    <t>centr_y</t>
  </si>
  <si>
    <t>woj</t>
  </si>
  <si>
    <t>liczba_och</t>
  </si>
  <si>
    <t>Olszanka</t>
  </si>
  <si>
    <t>małopolskie</t>
  </si>
  <si>
    <t>stanowisko dokumentacyjne</t>
  </si>
  <si>
    <t>Bagienko</t>
  </si>
  <si>
    <t>Oczko</t>
  </si>
  <si>
    <t>Sitowie</t>
  </si>
  <si>
    <t>Biała</t>
  </si>
  <si>
    <t>Olszynka</t>
  </si>
  <si>
    <t>Mszanka</t>
  </si>
  <si>
    <t>Brzeźnica</t>
  </si>
  <si>
    <t>Młynówka</t>
  </si>
  <si>
    <t>PL.ZIPOP.1393.N2K.PLB060005.B</t>
  </si>
  <si>
    <t>PL.ZIPOP.1393.N2K.PLB060008.B</t>
  </si>
  <si>
    <t>PL.ZIPOP.1393.N2K.PLB060012.B</t>
  </si>
  <si>
    <t>PL.ZIPOP.1393.N2K.PLB180001.B</t>
  </si>
  <si>
    <t>PL.ZIPOP.1393.N2K.PLB180002.B</t>
  </si>
  <si>
    <t>PL.ZIPOP.1393.N2K.PLB180003.B</t>
  </si>
  <si>
    <t>PL.ZIPOP.1393.N2K.PLB180005.B</t>
  </si>
  <si>
    <t>PL.ZIPOP.1393.N2K.PLC180001.B</t>
  </si>
  <si>
    <t>PL.ZIPOP.1393.N2K.PLC180001.H</t>
  </si>
  <si>
    <t>PL.ZIPOP.1393.N2K.PLH060031.H</t>
  </si>
  <si>
    <t>PL.ZIPOP.1393.N2K.PLH060034.H</t>
  </si>
  <si>
    <t>PL.ZIPOP.1393.N2K.PLH060045.H</t>
  </si>
  <si>
    <t>PL.ZIPOP.1393.N2K.PLH060097.H</t>
  </si>
  <si>
    <t>PL.ZIPOP.1393.N2K.PLH120094.H</t>
  </si>
  <si>
    <t>PL.ZIPOP.1393.N2K.PLH180001.H</t>
  </si>
  <si>
    <t>PL.ZIPOP.1393.N2K.PLH180007.H</t>
  </si>
  <si>
    <t>PL.ZIPOP.1393.N2K.PLH180011.H</t>
  </si>
  <si>
    <t>PL.ZIPOP.1393.N2K.PLH180012.H</t>
  </si>
  <si>
    <t>PL.ZIPOP.1393.N2K.PLH180013.H</t>
  </si>
  <si>
    <t>PL.ZIPOP.1393.N2K.PLH180014.H</t>
  </si>
  <si>
    <t>PL.ZIPOP.1393.N2K.PLH180015.H</t>
  </si>
  <si>
    <t>PL.ZIPOP.1393.N2K.PLH180016.H</t>
  </si>
  <si>
    <t>PL.ZIPOP.1393.N2K.PLH180017.H</t>
  </si>
  <si>
    <t>PL.ZIPOP.1393.N2K.PLH180020.H</t>
  </si>
  <si>
    <t>PL.ZIPOP.1393.N2K.PLH180021.H</t>
  </si>
  <si>
    <t>PL.ZIPOP.1393.N2K.PLH180023.H</t>
  </si>
  <si>
    <t>PL.ZIPOP.1393.N2K.PLH180024.H</t>
  </si>
  <si>
    <t>PL.ZIPOP.1393.N2K.PLH180025.H</t>
  </si>
  <si>
    <t>PL.ZIPOP.1393.N2K.PLH180027.H</t>
  </si>
  <si>
    <t>PL.ZIPOP.1393.N2K.PLH180028.H</t>
  </si>
  <si>
    <t>PL.ZIPOP.1393.N2K.PLH180030.H</t>
  </si>
  <si>
    <t>PL.ZIPOP.1393.N2K.PLH180032.H</t>
  </si>
  <si>
    <t>PL.ZIPOP.1393.N2K.PLH180033.H</t>
  </si>
  <si>
    <t>PL.ZIPOP.1393.N2K.PLH180038.H</t>
  </si>
  <si>
    <t>PL.ZIPOP.1393.N2K.PLH180041.H</t>
  </si>
  <si>
    <t>PL.ZIPOP.1393.N2K.PLH180042.H</t>
  </si>
  <si>
    <t>PL.ZIPOP.1393.N2K.PLH180043.H</t>
  </si>
  <si>
    <t>PL.ZIPOP.1393.N2K.PLH180047.H</t>
  </si>
  <si>
    <t>PL.ZIPOP.1393.N2K.PLH180049.H</t>
  </si>
  <si>
    <t>PL.ZIPOP.1393.N2K.PLH180050.H</t>
  </si>
  <si>
    <t>PL.ZIPOP.1393.N2K.PLH180052.H</t>
  </si>
  <si>
    <t>PL.ZIPOP.1393.N2K.PLH180053.H</t>
  </si>
  <si>
    <t>PL.ZIPOP.1393.N2K.PLH180054.H</t>
  </si>
  <si>
    <t>PL.ZIPOP.1393.N2K.PLH180055.H</t>
  </si>
  <si>
    <t>PL.ZIPOP.1393.OCHK.128</t>
  </si>
  <si>
    <t>PL.ZIPOP.1393.OCHK.174</t>
  </si>
  <si>
    <t>PL.ZIPOP.1393.OCHK.178</t>
  </si>
  <si>
    <t>PL.ZIPOP.1393.OCHK.179</t>
  </si>
  <si>
    <t>PL.ZIPOP.1393.OCHK.180</t>
  </si>
  <si>
    <t>PL.ZIPOP.1393.OCHK.181</t>
  </si>
  <si>
    <t>PL.ZIPOP.1393.OCHK.182</t>
  </si>
  <si>
    <t>PL.ZIPOP.1393.OCHK.184</t>
  </si>
  <si>
    <t>PL.ZIPOP.1393.OCHK.185</t>
  </si>
  <si>
    <t>PL.ZIPOP.1393.OCHK.186</t>
  </si>
  <si>
    <t>PL.ZIPOP.1393.OCHK.187</t>
  </si>
  <si>
    <t>PL.ZIPOP.1393.OCHK.189</t>
  </si>
  <si>
    <t>PL.ZIPOP.1393.OCHK.190</t>
  </si>
  <si>
    <t>PL.ZIPOP.1393.OCHK.201</t>
  </si>
  <si>
    <t>PL.ZIPOP.1393.OCHK.251</t>
  </si>
  <si>
    <t>PL.ZIPOP.1393.OCHK.279</t>
  </si>
  <si>
    <t>PL.ZIPOP.1393.OCHK.284</t>
  </si>
  <si>
    <t>PL.ZIPOP.1393.OCHK.348</t>
  </si>
  <si>
    <t>PL.ZIPOP.1393.OCHK.498</t>
  </si>
  <si>
    <t>PL.ZIPOP.1393.OCHK.502</t>
  </si>
  <si>
    <t>PL.ZIPOP.1393.OCHK.522</t>
  </si>
  <si>
    <t>PL.ZIPOP.1393.PK.101</t>
  </si>
  <si>
    <t>PL.ZIPOP.1393.PK.14</t>
  </si>
  <si>
    <t>PL.ZIPOP.1393.PK.15</t>
  </si>
  <si>
    <t>PL.ZIPOP.1393.PK.16</t>
  </si>
  <si>
    <t>PL.ZIPOP.1393.PK.20</t>
  </si>
  <si>
    <t>PL.ZIPOP.1393.PK.44</t>
  </si>
  <si>
    <t>PL.ZIPOP.1393.PK.52</t>
  </si>
  <si>
    <t>PL.ZIPOP.1393.PK.57</t>
  </si>
  <si>
    <t>PL.ZIPOP.1393.PK.79</t>
  </si>
  <si>
    <t>PL.ZIPOP.1393.PK.98</t>
  </si>
  <si>
    <t>PL.ZIPOP.1393.PN.16</t>
  </si>
  <si>
    <t>PL.ZIPOP.1393.PN.7</t>
  </si>
  <si>
    <t>PL.ZIPOP.1393.RP.1100</t>
  </si>
  <si>
    <t>PL.ZIPOP.1393.RP.1167</t>
  </si>
  <si>
    <t>PL.ZIPOP.1393.RP.1240</t>
  </si>
  <si>
    <t>PL.ZIPOP.1393.RP.1334</t>
  </si>
  <si>
    <t>PL.ZIPOP.1393.RP.1386</t>
  </si>
  <si>
    <t>PL.ZIPOP.1393.RP.1614</t>
  </si>
  <si>
    <t>PL.ZIPOP.1393.RP.1648</t>
  </si>
  <si>
    <t>PL.ZIPOP.1393.RP.773</t>
  </si>
  <si>
    <t>PL.ZIPOP.1393.RP.790</t>
  </si>
  <si>
    <t>PL.ZIPOP.1393.RP.920</t>
  </si>
  <si>
    <t>PL.ZIPOP.1393.SD.223</t>
  </si>
  <si>
    <t>PL.ZIPOP.1393.SD.224</t>
  </si>
  <si>
    <t>PL.ZIPOP.1393.SD.232</t>
  </si>
  <si>
    <t>PL.ZIPOP.1393.SD.242</t>
  </si>
  <si>
    <t>PL.ZIPOP.1393.SD.72</t>
  </si>
  <si>
    <t>PL.ZIPOP.1393.UE.0605072.120</t>
  </si>
  <si>
    <t>PL.ZIPOP.1393.UE.1801032.2</t>
  </si>
  <si>
    <t>PL.ZIPOP.1393.UE.1801052.3</t>
  </si>
  <si>
    <t>PL.ZIPOP.1393.UE.1801083.169</t>
  </si>
  <si>
    <t>PL.ZIPOP.1393.UE.1801083.174</t>
  </si>
  <si>
    <t>PL.ZIPOP.1393.UE.1801083.175</t>
  </si>
  <si>
    <t>PL.ZIPOP.1393.UE.1801083.459</t>
  </si>
  <si>
    <t>PL.ZIPOP.1393.UE.1804112.63</t>
  </si>
  <si>
    <t>PL.ZIPOP.1393.UE.1807023.163</t>
  </si>
  <si>
    <t>PL.ZIPOP.1393.UE.1807102.444</t>
  </si>
  <si>
    <t>PL.ZIPOP.1393.UE.1808053.120</t>
  </si>
  <si>
    <t>PL.ZIPOP.1393.UE.1809023.147</t>
  </si>
  <si>
    <t>PL.ZIPOP.1393.UE.1809023.339</t>
  </si>
  <si>
    <t>PL.ZIPOP.1393.UE.1809023.340</t>
  </si>
  <si>
    <t>PL.ZIPOP.1393.UE.1809023.351</t>
  </si>
  <si>
    <t>PL.ZIPOP.1393.UE.1809032.419</t>
  </si>
  <si>
    <t>PL.ZIPOP.1393.UE.1809042.368</t>
  </si>
  <si>
    <t>PL.ZIPOP.1393.UE.1809053.322</t>
  </si>
  <si>
    <t>PL.ZIPOP.1393.UE.1809053.323</t>
  </si>
  <si>
    <t>PL.ZIPOP.1393.UE.1809053.333</t>
  </si>
  <si>
    <t>PL.ZIPOP.1393.UE.1809053.334</t>
  </si>
  <si>
    <t>PL.ZIPOP.1393.UE.1809072.62</t>
  </si>
  <si>
    <t>PL.ZIPOP.1393.UE.1809082.381</t>
  </si>
  <si>
    <t>PL.ZIPOP.1393.UE.1810072.354</t>
  </si>
  <si>
    <t>PL.ZIPOP.1393.UE.1811073.103</t>
  </si>
  <si>
    <t>PL.ZIPOP.1393.UE.1812032.150</t>
  </si>
  <si>
    <t>PL.ZIPOP.1393.UE.1813012.178</t>
  </si>
  <si>
    <t>PL.ZIPOP.1393.UE.1813012.187</t>
  </si>
  <si>
    <t>PL.ZIPOP.1393.UE.1813012.188</t>
  </si>
  <si>
    <t>PL.ZIPOP.1393.UE.1813032.243</t>
  </si>
  <si>
    <t>PL.ZIPOP.1393.UE.1813062.1</t>
  </si>
  <si>
    <t>PL.ZIPOP.1393.ZPK.307</t>
  </si>
  <si>
    <t>Lasy Janowskie</t>
  </si>
  <si>
    <t>Puszcza Solska</t>
  </si>
  <si>
    <t>Roztocze</t>
  </si>
  <si>
    <t>Pogórze Przemyskie</t>
  </si>
  <si>
    <t>Beskid Niski</t>
  </si>
  <si>
    <t>Góry Słonne</t>
  </si>
  <si>
    <t>Puszcza Sandomierska</t>
  </si>
  <si>
    <t>Bieszczady</t>
  </si>
  <si>
    <t>Uroczyska Puszczy Solskiej</t>
  </si>
  <si>
    <t>Dolina Dolnej Tanwi</t>
  </si>
  <si>
    <t>Ostoje Nietoperzy Powiatu Gorlickiego</t>
  </si>
  <si>
    <t>Ostoja Magurska</t>
  </si>
  <si>
    <t>Rzeka San</t>
  </si>
  <si>
    <t>Ostoja Przemyska</t>
  </si>
  <si>
    <t>Horyniec</t>
  </si>
  <si>
    <t>Dolina Dolnego Sanu</t>
  </si>
  <si>
    <t>Nad Husowem</t>
  </si>
  <si>
    <t>Ostoja Czarnorzecka</t>
  </si>
  <si>
    <t>Ladzin</t>
  </si>
  <si>
    <t>Lasy Sieniawskie</t>
  </si>
  <si>
    <t>Enklawy Puszczy Sandomierskiej</t>
  </si>
  <si>
    <t>Czarnorzecki Obszar Chronionego Krajobrazu</t>
  </si>
  <si>
    <t>Strzyżowsko-Sędziszowski Obszar Chronionego Krajobrazu</t>
  </si>
  <si>
    <t>Roztoczański Obszar Chronionego Krajobrazu (woj. podkarpackie)</t>
  </si>
  <si>
    <t>Mielecko-Kolbuszowsko-Głogowski Obszar Chronionego Krajobrazu</t>
  </si>
  <si>
    <t>Przemysko-Dynowski Obszar Chronionego Krajobrazu</t>
  </si>
  <si>
    <t>Kuryłowski Obszar Chronionego Krajobrazu</t>
  </si>
  <si>
    <t>Sieniawski Obszar Chronionego Krajobrazu</t>
  </si>
  <si>
    <t>Wschodniobeskidzki Obszar Chronionego Krajobrazu</t>
  </si>
  <si>
    <t>Beskidu Niskiego</t>
  </si>
  <si>
    <t>Hyżnieńsko-Gwoźnicki Obszar Chronionego Krajobrazu</t>
  </si>
  <si>
    <t>Sokołowsko-Wilczowolski Obszar Chronionego Krajobrazu</t>
  </si>
  <si>
    <t>Brzóźniański Obszar Chronionego Krajobrazu</t>
  </si>
  <si>
    <t>Zmysłowski Obszar Chronionego Krajobrazu</t>
  </si>
  <si>
    <t>Przecławski</t>
  </si>
  <si>
    <t>Pogórza Strzyżowskiego</t>
  </si>
  <si>
    <t>Południowomałopolski Obszar Chronionego Krajobrazu</t>
  </si>
  <si>
    <t>Jastrząbsko-Żdżarski Obszar Chronionego Krajobrazu</t>
  </si>
  <si>
    <t>Pogórza Ciężkowickiego (woj. podkarpackie)</t>
  </si>
  <si>
    <t>Pogórza Ciężkowickiego</t>
  </si>
  <si>
    <t>Jastrząbsko-Żdżarski (woj. podkarpackie)</t>
  </si>
  <si>
    <t>Park Krajobrazowy Pasma Brzanki</t>
  </si>
  <si>
    <t>Park Krajobrazowy Doliny Sanu</t>
  </si>
  <si>
    <t>Park Krajobrazowy Gór Słonnych</t>
  </si>
  <si>
    <t>Jaśliski Park Krajobrazowy</t>
  </si>
  <si>
    <t>Park Krajobrazowy Pogórza Przemyskiego</t>
  </si>
  <si>
    <t>Park Krajobrazowy Puszczy Solskiej</t>
  </si>
  <si>
    <t>Południoworoztoczański Park Krajobrazowy</t>
  </si>
  <si>
    <t>Czarnorzecko-Strzyżowski Park Krajobrazowy</t>
  </si>
  <si>
    <t>Park Krajobrazowy Lasy Janowskie</t>
  </si>
  <si>
    <t>Ciśniańsko-Wetliński Park Krajobrazowy</t>
  </si>
  <si>
    <t>Magurski Park Narodowy</t>
  </si>
  <si>
    <t>Bieszczadzki Park Narodowy</t>
  </si>
  <si>
    <t>Pateraki</t>
  </si>
  <si>
    <t>Nad Tanwią</t>
  </si>
  <si>
    <t>Bobry w Uhercach</t>
  </si>
  <si>
    <t>Wisła pod Zawichostem</t>
  </si>
  <si>
    <t>Źródliska Jasiołki</t>
  </si>
  <si>
    <t>Olzy</t>
  </si>
  <si>
    <t>Markowiec-Gródek</t>
  </si>
  <si>
    <t>Krywe</t>
  </si>
  <si>
    <t>Przełom Osławy Pod Mokrem</t>
  </si>
  <si>
    <t>Przełom Jasiołki</t>
  </si>
  <si>
    <t>Flisz z Leszczawy Dolnej</t>
  </si>
  <si>
    <t>Skiba Sufczyny</t>
  </si>
  <si>
    <t>Kanion w Rybotyczach</t>
  </si>
  <si>
    <t>Progi skalne i przełom na potoku Tarnawka w Łukowem</t>
  </si>
  <si>
    <t>Zespół Użytków Ekologicznych Grąziowa</t>
  </si>
  <si>
    <t>Zespół Użytków Ekologicznych Kwaszenina</t>
  </si>
  <si>
    <t>Zespół Użytków Ekologicznych Jureczkowa</t>
  </si>
  <si>
    <t>Maczugi</t>
  </si>
  <si>
    <t>Czarna Młaka</t>
  </si>
  <si>
    <t>Sopilne</t>
  </si>
  <si>
    <t>Piaski</t>
  </si>
  <si>
    <t>Wirowa</t>
  </si>
  <si>
    <t>Stawek</t>
  </si>
  <si>
    <t>Komań</t>
  </si>
  <si>
    <t>Za Złamaną Wieżą</t>
  </si>
  <si>
    <t>Naprzeciw Dworka</t>
  </si>
  <si>
    <t>Huta Kryształowa</t>
  </si>
  <si>
    <t>Jar</t>
  </si>
  <si>
    <t>Skarpa</t>
  </si>
  <si>
    <t>Sigiełka</t>
  </si>
  <si>
    <t>Trzciny</t>
  </si>
  <si>
    <t>Korczunek</t>
  </si>
  <si>
    <t>Zespół użytków ekologicznych Brzuska</t>
  </si>
  <si>
    <t>Zespół użytków ekologicznych Malawa</t>
  </si>
  <si>
    <t>Zespół użytków ekologicznych Rybotycze</t>
  </si>
  <si>
    <t>Starorzecze w Hurku</t>
  </si>
  <si>
    <t>Rajszula</t>
  </si>
  <si>
    <t>Przełom Wisły w Małopolsce</t>
  </si>
  <si>
    <t>Ostoja Góry Słonne</t>
  </si>
  <si>
    <t>Dorzecze Górnego Sanu</t>
  </si>
  <si>
    <t>Wisłok Środkowy z Dopływami</t>
  </si>
  <si>
    <t>19a7db57-ba79-489b-8d52-8225893f1bbc, 7db1b27c-ae2c-4ae0-92d3-5072eff247ec, 44253f97-53d6-4b45-b5ff-8a02a0b638ba_2, a604178f-595d-4ea3-bb95-cdc17c2736af_1, a604178f-595d-4ea3-bb95-cdc17c2736af_2, 03ddb55c-843b-46b0-bd1e-fa33dee17237_1, 03ddb55c-843b-46b0-bd1e-fa33dee17237_2, f8e04dff-536b-4a99-86bf-a00cf96dcdf0_1, f8e04dff-536b-4a99-86bf-a00cf96dcdf0_2, f8e04dff-536b-4a99-86bf-a00cf96dcdf0_3, 7eaaa28b-ce03-4306-b338-1e309fd1881d, c2146626-8c3f-4b99-90e2-701c2bc4a5de, 758a04eb-fc32-4d5b-95d1-7354f5c44dce, b442e160-85bc-4055-9a52-13556a74571c, 7aec89ef-bbd8-48c3-8889-dfe2852e850a_1, 7aec89ef-bbd8-48c3-8889-dfe2852e850a_2, 724d6327-4754-41ed-988c-ab19bcd0285c, 273383b0-f38b-48e4-97b3-16e2f7fc85c1_2, 64e0f320-8231-4966-87b0-e2558448f575_1, 64e0f320-8231-4966-87b0-e2558448f575_2, 06743322-d93d-447f-9d61-911305c093ca, 7799b5b1-7c39-4e47-88e3-1968de0abf28, 256e36a6-fc99-4154-8371-20947c653967</t>
  </si>
  <si>
    <t>a1b235c5-a2db-4dfe-ad40-d42d99f0d643, 9f00db97-ecbd-424a-9346-d7e62055ad3f, 32279d7b-eb62-4bf9-8295-dd68f5f56ef8, 947f23e8-9c06-49fe-86a2-1087acb43044, 29b75913-e44e-4a5b-b2cf-8c46259b5bbc, b4be04a3-6c76-427e-a578-dd8345bd77a7_1, b4be04a3-6c76-427e-a578-dd8345bd77a7_2, bae901ee-9dd5-48c3-8234-567527e330d0, 8bda1f90-88f0-460c-818b-7d0d11c13c03, 2d43c19a-ab89-4122-b788-0d8ded949814_2, 8861c3c7-3618-4f54-b11e-89ecb6d74da5_1, 8861c3c7-3618-4f54-b11e-89ecb6d74da5_2, 469a1397-2a39-43ea-a0c1-38c712588e14, b986dada-eeb7-4f37-9275-771df00758c0, 1a3de8ba-22d1-43b1-bb48-9e41a0d8f5f4, 4e1b89df-3acf-4044-a610-affdb65fe86a, c4a21d37-7f7a-4473-b7a8-3b8de79a4122, a787efc6-94a6-40cb-b49d-f8bb3b99c8ae, 8966d50a-4b1c-4109-8f1a-0c8afd3fae8c, 9e936909-2a66-4f49-a3a2-d540594c5461, 40e70ed4-bc92-41c0-a642-12a389819a74, f8490620-6d9b-4412-8f96-b3170dda443a, 883f3593-5c9a-489b-a1b0-822ca1069a82, 52516d88-f111-4256-99cf-14461e296743, 30bfc85d-e3f3-45c1-b414-5fac6809433c, 02f69e8b-ee26-49b5-b887-676804e961a8, e8d7af00-ed64-4041-8462-c085380b84b4_1, e8d7af00-ed64-4041-8462-c085380b84b4_2</t>
  </si>
  <si>
    <t>37455a59-7877-4d13-a76a-abfce7b1fe9a, a1b235c5-a2db-4dfe-ad40-d42d99f0d643, 9f00db97-ecbd-424a-9346-d7e62055ad3f, 7e1339f3-ab11-4b5f-820a-6232e51d7eae, 33616a33-89ff-46c6-9389-0bc68819a9a3, ed630c5b-34d8-4d2e-b13a-8a8839166040, dddb1c59-5a3b-428d-9817-eca898c884de, 4b67088d-4247-4e25-b05e-e460f748acf9, 2d43c19a-ab89-4122-b788-0d8ded949814_2, 8861c3c7-3618-4f54-b11e-89ecb6d74da5_1, 8861c3c7-3618-4f54-b11e-89ecb6d74da5_2</t>
  </si>
  <si>
    <t>3a8b633d-5999-4e67-82d8-63c67f0864b7, 981e10bc-3aad-484c-8c37-2535b8417413, 6898fb17-db53-49cd-8773-af1cc4b6fc3a, 5b70b021-382e-484a-9668-cd0f0faa8f3f, c1eb6a4e-2d5f-4f12-b34f-21bc568e0e18, cc2d7ded-7f53-451d-86ca-487f7be53fb6, f568b87f-62fa-4767-9852-89919cdfe5d5, 628e719e-ec93-4c4a-8e30-7c480d922d20, 5c31d102-ba46-428d-9cd9-09b78aa50e63, f999c40d-50de-4a95-bbeb-5f6b272edc4c, fc29624f-8c29-4076-bc6f-374135b85d2f, b3572055-12e7-4008-b4ac-71eba6c3e98d, f0090ca3-c751-4bd2-80bb-5e720cdde0c8, 91584b0a-ea64-4ec2-95a3-5f204d8e6319, e4e37a4b-959d-42e8-a31e-7182c65159cd, d89065f9-e7fd-4540-b5bd-c72e345a07d2, 1bc2a673-e619-466f-9cbf-3fb3751d609d, dc1d92ad-10df-423b-8e30-c2cafc32000b, 60463f37-32ce-4dab-af2c-654d3b9fe756, 5aff0c14-91a9-4329-9cf7-aa1f98abeddd, 7a76b172-5dbc-41eb-a58f-6a16602429ee, 4030f31e-9f64-46ca-bf93-6fbf6eb92789, b76a9796-dfc0-4a60-81b5-2ca3e7750887, eff246a8-81a3-48a2-ba13-b087ad7b08f2, 93c37d2a-b68b-4e25-b01a-6214a5206c52, c1b3d5d4-8878-4b77-8984-585bc1abd716, 1689f6d2-41da-4519-ae00-451086bcd556, 3a52569b-e9d9-4c86-a374-61e69f7e6f79, 686a324c-30f1-4a74-89d5-43b78e545fb8, 73021c31-fcd0-40cd-857e-9b1f437de18c, fa329b50-1496-47bc-83d8-ab3ea9a679fa, 7bedba35-54eb-439c-822d-2ef258ab8fd6, 7eefe881-3e97-410e-a6e3-6750eef824a0, 6238a5dd-ad9d-4e61-9203-c1e22b54aceb, baaa1d44-e44d-4264-b82b-adb82eb75574, a992f7f0-6c37-452c-968a-65f17094d8c5, a7a97afe-9441-4ada-a99d-aef0b6e0fad5, 8e13711e-0838-4aa9-baf0-1a751f166f0b_1, c7161d26-10b9-4eeb-b59e-13a29add0244, f422015d-5db5-498e-b991-1eb1e7cea3e2, e0f9caa2-0c65-4bae-a1c4-6b21e57b5b5d, 8ceb2af8-2834-4de7-b497-3eafcf970230, e50d26d3-0fe5-4d13-904c-1238ebbbcd02, 9a9ffa77-9b75-476d-b17d-f058125bb216, 66f9a9f0-d562-4e7e-9ec2-82a0e3e1e64a, c334a9f9-9661-4305-8637-4801a824600b, 8e86964b-016a-49f8-bf5d-71289cbc0445, ebbbdf07-4b6c-460e-bb63-1493592701ea, b8504086-c9fb-4e44-bccd-4af6026231b1, d68d327f-0013-47c1-91f1-cb5ebe3a24cb, 6ddcb111-d5a1-4617-af72-0a49cf70829d, 28450db4-8769-4101-9f64-915fcbc532e7, 96dccddd-6adb-46ea-b8e6-be7f06068d3e, b360484c-a6f3-48be-aa86-3850e13bc012, 70d597e6-b671-4983-b933-f8d8e7716bb3, 25c23213-a1e2-43f1-9d8f-727158a27a61, e4c7263d-5b0a-4fa3-921e-52e6ac4c71f7, 831c491d-763b-4408-abc0-56f27cf2b5b5, 94b2944e-45e4-4228-b306-c567c374e7bd, 879cb4f4-4c3b-4d08-b4fb-443ae645a900, 4bfca7a2-b806-4e44-b097-ab54700fa0b6, f34c4ce2-c150-4c34-a966-e14538c6c741, dd4ced76-7956-46fc-93b5-744749a7d1c8</t>
  </si>
  <si>
    <t>338e9b92-31a0-4a40-966e-96267df43ed3, 53c0d102-0279-4966-85d0-ab499c9189cd, 15ebbc09-594a-458d-b42d-b8c192582dcf, ccbf13e6-909f-4afd-be23-9a97fe229d4e, 24c0102b-6f13-4b8f-9a33-74dd21410a3c, 06085203-dd7a-4a85-a447-d33ea188a84a_1, 06085203-dd7a-4a85-a447-d33ea188a84a_2, 3e174cf0-b166-443f-9717-74b3d8d8e424, b61a2b4d-2855-456f-8231-7cfb637be05b, 2790a238-3482-4019-ac77-cd7517b41d3d, 65987431-a1c0-47bb-aba5-0deff94fad58, da198a53-4cb9-4916-947e-08fa4bd76706, d3f7beef-ce44-4081-a98c-2ebe9efa4561, f64eca5e-da65-49bc-9283-5b4316d90ecb, 415835d3-3be2-403c-8ddd-312740b6b440, 3a41852b-c9cb-4ce7-9ae3-d9a55387838e, 6d3523f5-ece8-4c60-ae27-56f8dac520b8, a6ebed8f-2a67-46be-bf86-7703a6418d90, 30f51a6f-8ccf-4b5e-a1cd-6df98fa2fe70, ceca5d4d-7871-44af-a927-618bd4099ee6, b65b6150-022e-4ff3-a6b7-1cf88cbee237, b0f26432-bcf0-4f19-bb8e-fd9e4f8a6d72, 64970750-aca3-442c-bdd2-ad14aaf85845, 8e13711e-0838-4aa9-baf0-1a751f166f0b_2, aab5b2ae-8bc9-4c4d-a8f8-b91fd2f9bb85, 3856a91a-fb13-4215-9cd5-bc6ca6a89163, 13e1d609-f47a-4157-9404-c66f5d41a193, 4634e85f-f64a-49a0-bd12-c295a7e42a65, 82bd8543-d6b0-4929-85ec-6760b4213e61, dd4ced76-7956-46fc-93b5-744749a7d1c8</t>
  </si>
  <si>
    <t>b630e30b-32db-4f39-b02f-caf9a9e0d224, d6481f5e-90d7-43c5-84ad-4ca597255cc7, 586b0752-1e04-4107-b77f-d8aa962f7583_2, 1c71eb55-3b34-4138-9925-9b1d6aa4bb27, 5ff75711-f562-46cb-b539-f2187cbefc0d, 8c64dd47-2ec5-4c6a-8603-75bdf6b39a7b_1, 8c64dd47-2ec5-4c6a-8603-75bdf6b39a7b_2, a7885133-ebd9-44ee-b233-a6aea7db243a_1, a7885133-ebd9-44ee-b233-a6aea7db243a_2, a7885133-ebd9-44ee-b233-a6aea7db243a_3, 8fac7a97-ec9d-4ced-9414-81294229027b, c574de01-2cb3-42c0-921b-5c7ff5bcdc98, 376e3c63-c7c4-4c7d-9b4f-8cbbd4120df3_1, 376e3c63-c7c4-4c7d-9b4f-8cbbd4120df3_2, 4d299be1-3b34-4f42-91dc-3b49cb0d295b, a2ca0a60-4ca5-484c-acb5-539d7c522f69, 2c2a8790-8436-4b7f-a7e6-a97d079f8399, 4134065f-ef30-4e49-850a-9c3d73b152ea, f3f6394c-a7bb-422d-b684-485934f8503a, 004ae93f-6486-4cf4-89fe-46409937c01c, f9221261-630f-4a11-8ed8-78f141e60fb4, 07731d8a-2eec-43a2-9774-d39abaac07b4, db8a25bb-1eb9-4997-b717-8a0d8338cdfb, 8a1ada71-44d7-436e-8956-67a6c48ad659, fdcc373e-76dd-41bb-a836-de2dac9b9101, 45848ee5-883d-435f-9977-0d9bbee11c92, a49ff855-d6ae-4d05-9952-15276e7ea114, 594ddc1d-d5ec-4d2e-a61c-f15b669c1520, 53a36c6c-50b5-418d-a9b6-f062dbed6fb0, c23d310b-31cb-498c-aea9-790b983dcfe6, 81ef5672-61b9-41ae-a1ca-520211fe1b5b, 53667f2c-4271-4fbe-85d8-00fb4b49bbbf, bf29d8e6-e557-452a-8916-fe90fe5cd068, cf028ce4-514f-43c8-a915-9ccd1cd2188b, 4c33ffa6-be16-4160-9c29-fd6facd721d5, bfc999f7-9c5c-4f70-b5d3-aaf8e82ce43e, 551e7469-d2c9-4612-a6cb-f7a88ce3671e, 18b39b26-90dc-46ca-88f9-0bd53f19a33c, 86c7f697-e20f-4d42-812e-692891a0fff4, 2a0e5faf-f4bb-4715-9090-5ba303b388d5, 275389ab-7678-40e0-b25c-65f3e92c2ab1, 16275b13-5cee-4540-aee4-68e3ae31faa3, 1a77e1df-694b-43bd-abcc-fad6752844f5, d66f9c68-b9bd-490f-9246-41726de5a6c5, 12d29fcd-2fbd-460f-b8e6-9cfdb5946813, a3fa8870-5175-472a-a2c4-df8bdcf7d5fc, 9c273fe6-b20a-4eaa-83db-85d810de7a76, db614642-7e8a-4578-88ae-43a67f3bd16f, d5fb6b5a-71cc-4250-b892-3aca1055c508</t>
  </si>
  <si>
    <t>97bfdaff-587a-49ab-b306-1981b506ea2f_1, 97bfdaff-587a-49ab-b306-1981b506ea2f_2, 2caeded3-27da-4f58-833e-31343d10463a, dc4b3e4c-0eb1-4dde-94e1-159ae3036fc9, 4203cf80-de7f-484c-801c-7c1cc350fadc, 2ae02774-b96f-4588-8a2b-ab102f4972e4, e7f4f7c3-7497-431c-899e-ac0ccffd0da9, 09ba5c83-b5d5-4dfe-babb-52e3d8e59002_1, 09ba5c83-b5d5-4dfe-babb-52e3d8e59002_2, 09ba5c83-b5d5-4dfe-babb-52e3d8e59002_3, 327df74f-195e-466f-b4e9-7644ec28b147, 2acf96f2-913e-41ea-bfc9-476706ad9b0a, 7e6b11b3-6ae0-491e-a451-ad3b0bbe8eab, d95b265e-4ad6-48f1-b7f5-485fa8b05739, a92d47b6-c05d-4ea3-af93-1830242a40f4, 4d16a7c7-da2e-41ab-ac25-549aefc3d97d_1, 4d16a7c7-da2e-41ab-ac25-549aefc3d97d_2, 005ebc38-7495-4b01-b52f-66f61352014d, 05b06eb7-90d5-4fa0-a352-795cfe645ced, e1774694-0612-40c4-8df6-6afd03c16dcb, b7b2f036-0649-462b-88de-ebeb96fca4c6</t>
  </si>
  <si>
    <t>19a7db57-ba79-489b-8d52-8225893f1bbc, 7db1b27c-ae2c-4ae0-92d3-5072eff247ec, 44253f97-53d6-4b45-b5ff-8a02a0b638ba_1, 44253f97-53d6-4b45-b5ff-8a02a0b638ba_2, 40e70ed4-bc92-41c0-a642-12a389819a74, 03ddb55c-843b-46b0-bd1e-fa33dee17237_1, f8e04dff-536b-4a99-86bf-a00cf96dcdf0_1, f8e04dff-536b-4a99-86bf-a00cf96dcdf0_2, f8e04dff-536b-4a99-86bf-a00cf96dcdf0_3, 7eaaa28b-ce03-4306-b338-1e309fd1881d, 758a04eb-fc32-4d5b-95d1-7354f5c44dce, 7aec89ef-bbd8-48c3-8889-dfe2852e850a_2, 273383b0-f38b-48e4-97b3-16e2f7fc85c1_2, 64e0f320-8231-4966-87b0-e2558448f575_1, 64e0f320-8231-4966-87b0-e2558448f575_2, 06743322-d93d-447f-9d61-911305c093ca, 7799b5b1-7c39-4e47-88e3-1968de0abf28, 6d6f5fda-fc08-4f36-ad30-5cae10ecf0e5_2</t>
  </si>
  <si>
    <t>a1b235c5-a2db-4dfe-ad40-d42d99f0d643, 9f00db97-ecbd-424a-9346-d7e62055ad3f, 32279d7b-eb62-4bf9-8295-dd68f5f56ef8, 947f23e8-9c06-49fe-86a2-1087acb43044, bae901ee-9dd5-48c3-8234-567527e330d0, 8bda1f90-88f0-460c-818b-7d0d11c13c03, 2d43c19a-ab89-4122-b788-0d8ded949814_2, 8861c3c7-3618-4f54-b11e-89ecb6d74da5_1, 469a1397-2a39-43ea-a0c1-38c712588e14, b986dada-eeb7-4f37-9275-771df00758c0, 4e1b89df-3acf-4044-a610-affdb65fe86a, a787efc6-94a6-40cb-b49d-f8bb3b99c8ae, 9e936909-2a66-4f49-a3a2-d540594c5461, 40e70ed4-bc92-41c0-a642-12a389819a74, f8490620-6d9b-4412-8f96-b3170dda443a, e8d7af00-ed64-4041-8462-c085380b84b4_1, e8d7af00-ed64-4041-8462-c085380b84b4_2</t>
  </si>
  <si>
    <t>217eb080-5cce-4938-adb6-71dbadc87053, cfdbafe9-18c3-4463-b551-75cd47a7d3fa</t>
  </si>
  <si>
    <t>947f23e8-9c06-49fe-86a2-1087acb43044, 1fccd7e3-350b-47ab-9ae4-52fb43e12e92, baf98c24-e0a0-47df-b0f2-a4791bb60644, 8bda1f90-88f0-460c-818b-7d0d11c13c03, 8861c3c7-3618-4f54-b11e-89ecb6d74da5_1, 469a1397-2a39-43ea-a0c1-38c712588e14, b986dada-eeb7-4f37-9275-771df00758c0, 3d64af36-200c-4d46-8276-abe5f8b86861, 8966d50a-4b1c-4109-8f1a-0c8afd3fae8c, 63f9f0da-b449-4bb1-b6a3-ab8113110514, f8490620-6d9b-4412-8f96-b3170dda443a, de49ea96-cd61-4945-bfa8-7a1842e1dcea, 44f3a2f1-a25a-4b3a-a4e6-0a3779aa7ebb, 52516d88-f111-4256-99cf-14461e296743, 30bfc85d-e3f3-45c1-b414-5fac6809433c, 6fc928a0-3238-4183-90d8-c71822db3982, 02f69e8b-ee26-49b5-b887-676804e961a8, e8d7af00-ed64-4041-8462-c085380b84b4_1</t>
  </si>
  <si>
    <t>4250ca48-8eb2-409f-8fc4-eec90545fc33, ca08a3f7-205a-47ac-bd23-078c2e2f8f9e, f801ea7f-e458-4c20-92e4-adeef2762c28, 6da1a226-6339-464e-b385-1628b6e98252, 8e3394a5-a333-4ab0-8867-95d3f4b38715, d2f73da4-bd9a-4971-b1b7-f6b1dbbe1ec0_1, 8a29bb01-7a46-402d-ac95-17ab4ee67848, a4fcbc95-80c0-48a4-8be6-876c116dd174, 8c78a604-f4cb-4055-8041-b11db118e776, 559efdc2-1f20-4c4f-8f53-baef6ff70cf6, dadb994f-ef40-453f-a4b8-ef65ddfde531, a255d930-9b97-40a1-b7c8-a80324be3038, d2f73da4-bd9a-4971-b1b7-f6b1dbbe1ec0_3, d2f73da4-bd9a-4971-b1b7-f6b1dbbe1ec0_2</t>
  </si>
  <si>
    <t>ee4c012d-7fe8-4a6a-a754-93148d71b7ef, 3150d1e8-ac6a-4053-a0b1-9f31927279a3_2, 69b2b1b9-3742-4e53-9d06-0af76ab8de64_1, b3b283ae-fe98-4157-a2d3-5ee459fc6894, 9d368945-b609-492b-83dd-add2937ce3f6_1</t>
  </si>
  <si>
    <t>79986002-e0e2-41da-b335-c666918302e8, 7a098862-b847-4c99-82ae-3589bc48191d, 93c37d2a-b68b-4e25-b01a-6214a5206c52, 1689f6d2-41da-4519-ae00-451086bcd556, 256aa381-6bf7-4b91-a6cd-9b3e01936362, d509b8d0-4932-40db-8760-e439c37636f3, b0f26432-bcf0-4f19-bb8e-fd9e4f8a6d72, 4387fb1c-ae19-4bae-b45b-5bae645cf65c, 9e51f6a7-9900-495c-a6a2-377b490e94a8, 2892b0e0-e59e-439a-a317-277164b2f4ba, 8ceb2af8-2834-4de7-b497-3eafcf970230, e50d26d3-0fe5-4d13-904c-1238ebbbcd02, 66f9a9f0-d562-4e7e-9ec2-82a0e3e1e64a, 13e1d609-f47a-4157-9404-c66f5d41a193, b8504086-c9fb-4e44-bccd-4af6026231b1, d68d327f-0013-47c1-91f1-cb5ebe3a24cb, bd335327-3528-467a-9d6e-28d1a43f484e, 28450db4-8769-4101-9f64-915fcbc532e7, 70d597e6-b671-4983-b933-f8d8e7716bb3, 5080f0f5-fb53-4b35-b6ff-1b8a2d82b5da, e4c7263d-5b0a-4fa3-921e-52e6ac4c71f7, 831c491d-763b-4408-abc0-56f27cf2b5b5, f58e5a38-c3ec-4b5c-8190-8e8d8742e09b, 879cb4f4-4c3b-4d08-b4fb-443ae645a900, bd5e85dc-9ed4-4b1d-a4a8-857a990c00cf, 0e429888-64a3-4ee2-aa15-efd3eb4d935c, a5daed35-8483-4349-af4f-717d6e2525aa, f4a73404-9bb2-4a2a-a944-7a9a2e596774, 2c5d8baa-0cf5-4cc8-bbe8-70b0be7ba58d, b5691235-3f03-47ae-b831-e45575a78a32, 3a575d98-0615-40df-a645-00399a99fe48, c9863dbe-e7fe-4f29-ac47-3124ccb20200, 20b9a613-9c15-4d6b-a732-96921f0838b7, e8fa6f2b-dbbe-4877-8b26-11fa2701eb20, 18010581-6e89-418b-9dc4-6160511ba8e3, a929c592-3dd6-4fb4-8123-d571bf757b01</t>
  </si>
  <si>
    <t>017a943b-f971-4435-b548-35d3e95c5d72_1, 278a5520-4a1d-49c1-8523-e0618cf33cb2, 1a299249-8fe9-40f0-b1c8-d394d0b95983, ff85b589-85f5-4f1d-a8e1-7e6eba84a604, 9e7ad4bc-3038-4aef-98a4-d2af5a387b08, 70ecf772-1907-41f1-b135-008e1e322399, 994da07c-bdfc-4f0e-85d4-4cbf978a4095, 2664ea89-95d6-487a-bc01-8d3024d94987, c169fff3-9d83-436d-aa72-f04b3ee46d7f, 1b19f34b-38e5-4417-8619-624a6f8a27d5, 696f1e3d-c085-434d-a38e-95f290af021a</t>
  </si>
  <si>
    <t>5c31d102-ba46-428d-9cd9-09b78aa50e63, f999c40d-50de-4a95-bbeb-5f6b272edc4c, 91584b0a-ea64-4ec2-95a3-5f204d8e6319, dc1d92ad-10df-423b-8e30-c2cafc32000b, 60463f37-32ce-4dab-af2c-654d3b9fe756, 7a76b172-5dbc-41eb-a58f-6a16602429ee, 4030f31e-9f64-46ca-bf93-6fbf6eb92789, b76a9796-dfc0-4a60-81b5-2ca3e7750887, eff246a8-81a3-48a2-ba13-b087ad7b08f2, 93c37d2a-b68b-4e25-b01a-6214a5206c52, c1b3d5d4-8878-4b77-8984-585bc1abd716, 1689f6d2-41da-4519-ae00-451086bcd556, 3a52569b-e9d9-4c86-a374-61e69f7e6f79, 686a324c-30f1-4a74-89d5-43b78e545fb8, 73021c31-fcd0-40cd-857e-9b1f437de18c, fa329b50-1496-47bc-83d8-ab3ea9a679fa, 7bedba35-54eb-439c-822d-2ef258ab8fd6, 7eefe881-3e97-410e-a6e3-6750eef824a0, 6238a5dd-ad9d-4e61-9203-c1e22b54aceb, baaa1d44-e44d-4264-b82b-adb82eb75574, a992f7f0-6c37-452c-968a-65f17094d8c5, a7a97afe-9441-4ada-a99d-aef0b6e0fad5, 8e13711e-0838-4aa9-baf0-1a751f166f0b_1, c7161d26-10b9-4eeb-b59e-13a29add0244, 9a9ffa77-9b75-476d-b17d-f058125bb216, 66f9a9f0-d562-4e7e-9ec2-82a0e3e1e64a, 96dccddd-6adb-46ea-b8e6-be7f06068d3e, b360484c-a6f3-48be-aa86-3850e13bc012, 70d597e6-b671-4983-b933-f8d8e7716bb3, 25c23213-a1e2-43f1-9d8f-727158a27a61, 831c491d-763b-4408-abc0-56f27cf2b5b5, 94b2944e-45e4-4228-b306-c567c374e7bd, 879cb4f4-4c3b-4d08-b4fb-443ae645a900, 4bfca7a2-b806-4e44-b097-ab54700fa0b6, f34c4ce2-c150-4c34-a966-e14538c6c741, dd4ced76-7956-46fc-93b5-744749a7d1c8</t>
  </si>
  <si>
    <t>338e9b92-31a0-4a40-966e-96267df43ed3, 53c0d102-0279-4966-85d0-ab499c9189cd, 15ebbc09-594a-458d-b42d-b8c192582dcf, ccbf13e6-909f-4afd-be23-9a97fe229d4e, 24c0102b-6f13-4b8f-9a33-74dd21410a3c, 06085203-dd7a-4a85-a447-d33ea188a84a_1, 06085203-dd7a-4a85-a447-d33ea188a84a_2, 3e174cf0-b166-443f-9717-74b3d8d8e424, b61a2b4d-2855-456f-8231-7cfb637be05b, 6dd65f83-4c84-497d-ac0a-7bea8b5fbddf_1, 6dd65f83-4c84-497d-ac0a-7bea8b5fbddf_2, 6dd65f83-4c84-497d-ac0a-7bea8b5fbddf_3, 2790a238-3482-4019-ac77-cd7517b41d3d, 65987431-a1c0-47bb-aba5-0deff94fad58, da198a53-4cb9-4916-947e-08fa4bd76706, d3f7beef-ce44-4081-a98c-2ebe9efa4561, f64eca5e-da65-49bc-9283-5b4316d90ecb, 415835d3-3be2-403c-8ddd-312740b6b440, a0945395-53a5-486c-b69e-ac9daac26a7e, 3a41852b-c9cb-4ce7-9ae3-d9a55387838e, 6d3523f5-ece8-4c60-ae27-56f8dac520b8, 30f51a6f-8ccf-4b5e-a1cd-6df98fa2fe70, ceca5d4d-7871-44af-a927-618bd4099ee6, b0f26432-bcf0-4f19-bb8e-fd9e4f8a6d72, 8e13711e-0838-4aa9-baf0-1a751f166f0b_2, aab5b2ae-8bc9-4c4d-a8f8-b91fd2f9bb85, 13e1d609-f47a-4157-9404-c66f5d41a193, 82bd8543-d6b0-4929-85ec-6760b4213e61, dd4ced76-7956-46fc-93b5-744749a7d1c8</t>
  </si>
  <si>
    <t>9d368945-b609-492b-83dd-add2937ce3f6_2, 381ae215-d6c2-4012-96ad-39de8cd8512f, 017a943b-f971-4435-b548-35d3e95c5d72_1, 017a943b-f971-4435-b548-35d3e95c5d72_2, 017a943b-f971-4435-b548-35d3e95c5d72_3, 017a943b-f971-4435-b548-35d3e95c5d72_4, 15a316a5-1fbf-4829-b9a0-f173b075bda7, e4d824e3-8a87-4736-a417-e048bd672e13, 59205c0b-726c-4111-927a-ec8977ddef43, 0e768dee-8c97-49b0-a191-0288941a8dd7, 2664ea89-95d6-487a-bc01-8d3024d94987, c169fff3-9d83-436d-aa72-f04b3ee46d7f, 1b19f34b-38e5-4417-8619-624a6f8a27d5, 8a151a2e-6bee-49ab-b5b6-f3aef8fefa6f, 1d578263-4b40-4569-aaac-d7ecd2b2b384, fc7eaa68-8031-4e2a-91e3-872b96b6c8a0, 2fd0e676-3e56-462f-8a46-f0368b484b86, 0f1b53ac-1650-465d-93cc-5de127334a9a, 6fb308a2-7ece-4220-a292-2a405f9b87e1, 15007e1e-e2fb-4a17-b8a1-b168efd59e47, bc49dfd1-e725-4a5e-8465-e6da694a5361_1, bc49dfd1-e725-4a5e-8465-e6da694a5361_2, bc49dfd1-e725-4a5e-8465-e6da694a5361_3, bc49dfd1-e725-4a5e-8465-e6da694a5361_4, 1ce6b933-7ed4-4125-bb86-b32eabff880e</t>
  </si>
  <si>
    <t>17fdd137-3c19-486b-a842-356e031fed4b, 5dda632f-8da9-4b73-aac1-11088ab45b0a, fb711ab4-1f70-43b1-a384-e474848bcd0a</t>
  </si>
  <si>
    <t>7e1339f3-ab11-4b5f-820a-6232e51d7eae, 386e1c77-e0dd-4665-b1e7-cf8212db01e3, f97557d3-1904-43ae-bbf6-67d96c83dfce, 33616a33-89ff-46c6-9389-0bc68819a9a3, ed630c5b-34d8-4d2e-b13a-8a8839166040</t>
  </si>
  <si>
    <t>19a7db57-ba79-489b-8d52-8225893f1bbc, ed56e8d4-b149-46b7-b1c3-f01555f850f3, 5c3a88f6-4f94-438e-9a27-01d483f65254, fc723fac-8c0c-4190-b448-4da74350f5fd, 44826b1a-cb43-44ed-bc50-cb3fa52c32d8, 474cbce0-8713-436a-9b36-449045d96776, a852058c-1ef9-4cf7-859c-a91e97fa55cf, 608101ff-dd81-4bc2-a634-722d61ec9835, 8e843ab5-2f59-48d2-ae8f-593ae24fd426, dc593ac0-79ee-4af7-983a-6fa9c3dd8349, f00d9555-4c29-40ce-a3bc-3a7b25041485, c5fed620-b214-4a4a-9ede-b5f6b7395680, bc287f40-ff7e-424f-b849-5ca0045a792c, d2470805-ff06-493f-b5ac-f9f95540bc3e, e4f0e18b-c8a2-4d24-8da2-db67fbea0be9, 71c6f810-9ba2-45fd-84c4-010a4fe338fc, 571f4d90-34ab-4704-90c7-7d24c9398738, 9c5ea2ea-6c22-42bc-9299-fe851c8d1550, 619a8a51-34c8-4d3b-a4bd-8cd606019f05, 0d4a8a3c-ec6f-4735-9bf2-94c033b102c3_1, db614642-7e8a-4578-88ae-43a67f3bd16f, 7adb144f-9cf2-4415-a2d9-93e566930ab5, 06743322-d93d-447f-9d61-911305c093ca, e1d3aabc-abf2-49d6-9cbc-cdcbdf65a168, e5e2c204-ec6a-4f02-a0ab-bf22d6e9ecad, 3417f4df-b406-4b34-a02c-08414c6ad744, 6dc6f501-f105-45dc-a092-7997e1f5aa66, 25bd4f71-7417-4a59-a87a-6f2e2719e2ef, b3e3b325-201e-44fb-b3f2-9f78fc743692, 6f0f499d-1cde-4604-b878-05fc1a39ea35, 3a575d98-0615-40df-a645-00399a99fe48, 841d6454-8a6a-467a-91d4-c82eff6e133f, efeb64fe-5dd8-4089-9015-766f8ca6e1e6, 6fc928a0-3238-4183-90d8-c71822db3982, 6d6f5fda-fc08-4f36-ad30-5cae10ecf0e5_1, 85c08af0-578c-4b78-8b21-ac07eedf01ff, ca9296e2-7688-4ae7-84a1-18b980b71de1, 62350bed-fada-49b3-931c-a6eecc68afe6, 7bec04b1-eae2-4689-b5b9-0bd44f95449f, 9bdea7b9-b029-49b2-9ca6-717b272b0e53, 89f0ab75-8f9e-43bd-b883-e242272294d5, 9aadae41-cd1b-447b-8145-200ac1b3b99f, 01e03406-1e11-4454-9c0f-45a019878bbb, 37a9118f-93de-472c-a4e5-6647e29acca4, 0dec43e0-d7a0-415e-887c-1dea4202f252, 23d31dca-c3dc-403b-a6e9-28098b398af7</t>
  </si>
  <si>
    <t>d2a8781e-926e-45d6-b849-e4459e82a604, 428abb17-4088-48d4-9484-fc7e14ec9c3e, 327df74f-195e-466f-b4e9-7644ec28b147, c911bd8d-91ea-43bb-94a1-2066ce93ddde, f64eca5e-da65-49bc-9283-5b4316d90ecb, 415835d3-3be2-403c-8ddd-312740b6b440, a92d47b6-c05d-4ea3-af93-1830242a40f4, 1d51e163-6bc4-46a1-8979-aeb62b7a444e, fb9f634a-9e7c-439c-971c-e640c04b94ac, 1b85fe72-589a-4e0f-a87b-b348909a8cad, 4d16a7c7-da2e-41ab-ac25-549aefc3d97d_1, d02d3893-a86e-45ef-b6a2-86a6084a8237_1, d02d3893-a86e-45ef-b6a2-86a6084a8237_4, 59205c0b-726c-4111-927a-ec8977ddef43, f7d93770-238f-4618-8699-608a34b842db, 3db2f626-f059-4d49-8961-d1330dc17189, ee67a321-820c-4eb7-99cb-6dfafee22b25, b7b2f036-0649-462b-88de-ebeb96fca4c6, 2875035e-19f3-4734-872b-54bb1a301514, 90a1f20f-b2b7-4b56-b3f7-933be3f7479d, 6acb059b-8cbd-46af-a80d-d4c98c0cf01e, bad82cbe-9720-459e-840a-90a92bb533c2, d509b8d0-4932-40db-8760-e439c37636f3, 14454fe7-311f-4390-8f3b-6db86ef67bd2, f0681d1e-80fc-4842-81bc-9aced4f041ae, aab5b2ae-8bc9-4c4d-a8f8-b91fd2f9bb85, 1e0c88d3-0c08-4282-8b3a-42cb53239bde, fc4a88d2-f992-428f-894e-255d6d6d9e5e, 9d67f4e8-39ba-423b-8ed3-c4643cd4b5ee, 4387fb1c-ae19-4bae-b45b-5bae645cf65c, 82bd8543-d6b0-4929-85ec-6760b4213e61, cbb336e1-2506-4d1b-b497-a30516d8a1ef, d02d3893-a86e-45ef-b6a2-86a6084a8237_2, d02d3893-a86e-45ef-b6a2-86a6084a8237_3</t>
  </si>
  <si>
    <t>853f830b-4107-4664-aa29-a6aec16b2774, 981e9c17-00cc-4c72-8ac4-a5acd04e1f8f, 9285a1b3-fd15-470f-ae4c-be8b7317dad5, e00ad21f-44d3-4784-a09e-46bb3074ba46, b9ecc7d5-5abe-456b-9398-f5c697fe5305</t>
  </si>
  <si>
    <t>87f6643b-e0b0-4ceb-b0f1-21d47fa2cc89, ac214e51-66bf-4ce1-a1fc-237ee308e5e5</t>
  </si>
  <si>
    <t>d09ed917-e145-4685-98af-e3f5277c0fba, ab3b11e5-fbaf-48b8-b6a7-05715c96b8e4, b755e7db-93f6-4f19-8dc5-d52367a0a6fc, aaf798d9-88bb-422f-bdf8-5b9fea027c44, de045a42-f964-4be5-a2f9-fcd09e876e9d, 071e66fa-8510-4fda-8715-c173a6be4df3, 79434d13-47ad-45e9-9ae8-cdafd78fee1d, dcd770db-82ae-40c0-9484-a06afb578f69, 5e11e5b3-608b-4a28-8919-180090f2f549</t>
  </si>
  <si>
    <t>2ec66062-94f1-444c-84f6-2da15e187619, 96f9053e-9eb7-4b1f-8dfe-e93c0f8bcc57, dad17cf1-2abb-4784-9424-cb4a1e975ba1, cb07198f-f6e3-4a9a-b998-11308eef72fd, 9316edbf-4c22-43b1-8715-dfff98193aa2, 61eb7c03-4211-4193-b04a-e76ad58122d0, 1edf75fd-dd03-4861-abae-e75a84936bc7, 9a8df0dd-7bac-4ca5-9379-3a69e8ef5032</t>
  </si>
  <si>
    <t>31ff96c3-3d07-4815-8f5a-0105789d35df</t>
  </si>
  <si>
    <t>fd9ab146-cf51-4a7d-bcf9-db9ac2b95ca4, d1793fac-6f6f-4641-819b-31ea13400179, 77480d50-872a-458e-ad04-b0272841a8c6, b6c28c0d-de0e-40cf-b905-3bba76f723c9, 1ce6b933-7ed4-4125-bb86-b32eabff880e, 27de93f6-4f22-4e7c-9ae4-9448778d2788, 83231937-4d7e-4f8f-8ff3-a362e5dd76ea, 3ed935cb-0ddf-4708-991c-ea2d2923e0cc, 96f9053e-9eb7-4b1f-8dfe-e93c0f8bcc57, b14fd096-84c0-480e-8a1f-03d98531a731, c55c4ede-f0e0-4a11-8fc1-24e91fffeaed, 02ca98fe-17ad-4258-98ca-23937e05c672, 8f545934-a464-4abb-8989-5fde9a25427b, f20ee1a5-1e77-44b2-985c-40d0e08a1073, a76aa92a-eabc-4cb7-b8db-41c397717244, 89f87033-f7a0-47e5-a46e-a9d7f2bb8e77, 03619402-ed4c-48e4-a2af-0f78457dc109, 5ddcf228-de4c-415b-a265-2599066483c8, e725cbb2-60ca-4aca-84da-17575a8bc32c, d310ef5a-097d-4439-bb1a-72b447e2ebde, 1916501b-c608-4460-bf04-27b69d79f384, 9316edbf-4c22-43b1-8715-dfff98193aa2, 73c6ac1e-c245-4d78-af38-3e5e2698c6b3, 3c82076b-1ad2-493b-bc49-c4a73d5e2d02, 4eac65dc-c51c-4b08-a4ac-a0755f1302f1, 2d745195-ddd5-4d77-bcdd-3a80094fd75c, b6592fd7-acc5-4f61-a579-7759595d172f, f1b34fb3-ebee-4e86-82ec-2a091b9fe3e9, aa7c018c-3841-4f92-a2c8-67e1016b6cf2, e62970e4-b7fb-4571-b700-ec6c15db19d6, bef0080a-7774-4e1e-b2d2-ce40ba03c059, 0e0b013d-721d-4834-8abd-fb3493918d35, f2c33c6a-161d-4d92-91cd-9d087e9b872a, eb9df6b3-deba-49ad-923f-c23bfa44498b, 44410b58-aedc-4f27-9e9e-c5baee64e6fd, 1e1b03f8-6d39-4eef-9067-089ef8d173c5, 81347c4a-cc23-4405-b86c-c044094df957_1, bb944caa-ff03-4eae-9405-1d1a9a3c5485_1, 998f4a24-f4b6-4b95-ba9d-b3d85673b275_1, 51dfec1d-9e55-472d-88b8-b4f0047c87f0, d1703e2e-fea7-434c-9134-06edb13e83b7, c3f7ec75-e9a8-490d-b7e8-c2ab54d38acb, c313b94f-24e7-4f8b-8e86-c5692d63ab99, 3c6f63c7-1852-46e7-8867-3196dcc50e21, 6fe765dc-8b71-41e9-91c0-765ab32f6496, eaa2014e-d8c8-44bb-87d8-74ab3406fbbb, 4446d210-5e21-4026-beea-96101f1f5947, fc244a1b-90e8-4410-a31c-2b56322471ff, cf7ec794-3fd0-42d5-a8b2-7f04b49a8e7f, 512f391d-7aec-4740-8201-318f588bae7f, e5e928d8-2c31-403e-b790-36dc525d271a, 72df63cb-88c1-4769-926f-ac83c216d1e8, 72c04faf-97f4-4407-abbf-457e5a387ded, b1eff402-e93e-4e9e-a23a-0de4711530d8, 2fc96fec-ed1b-4fab-9e85-43e567d6f635, 27eaeece-c1fa-4138-9fb5-1ebf4e3d2a38, ffe4a8b1-0343-4fb4-9c11-0b20bc87e8db, 2d0c8d84-8e2e-4dc7-a484-a7487cfc15c4, e65ecfb7-47fc-442d-bacb-56d6e49dfaf5, 40d96135-46e4-4bff-9ed2-62e16220995c, 6b6f4434-f343-4c3b-b039-bf3c44ca4111, 45e2364b-13c6-4cf1-91b1-db195eb4f8f4, 61d6f393-1f9c-4865-9f61-539dfa43c236, be84b397-a916-4140-a4ad-5266bbc4efb1, d123729e-4d9a-47fe-be2e-928ecc38b8e8</t>
  </si>
  <si>
    <t>fb14b107-00b4-4376-b454-6c6ed7703a46, 2db4e2e1-fda0-4df0-8fc3-358b88529e64, 03619402-ed4c-48e4-a2af-0f78457dc109</t>
  </si>
  <si>
    <t>38a066fb-68d5-4dc7-8f0b-579adf220bd9</t>
  </si>
  <si>
    <t>ae44042c-f0f4-4733-8342-d1ca9c234ac0, a0ad680f-5766-401e-b517-c9d97e0782f4</t>
  </si>
  <si>
    <t>128d537a-3533-4cdf-a1dd-484378a9a559</t>
  </si>
  <si>
    <t>303c5ea0-a5e0-4dfe-af2d-c26e2547db24</t>
  </si>
  <si>
    <t>1fe56869-5593-47a4-a37a-a30b797c4181, 97706caa-0182-4d8b-9b62-92e5b190b8c0, 275389ab-7678-40e0-b25c-65f3e92c2ab1, 782d76bb-aa15-4bb0-b724-cce777d1327f</t>
  </si>
  <si>
    <t>74383153-fe30-439c-8c5a-2cd41285602b, a051218c-3117-4631-82ce-8123078ca514, f775789d-97c9-4626-9d11-c6805b8e6f38, c521f9c4-29b2-4547-a610-951038d86a44, eaac32b5-f476-4056-aad2-f02ab89b24cb, efeb64fe-5dd8-4089-9015-766f8ca6e1e6</t>
  </si>
  <si>
    <t>586b0752-1e04-4107-b77f-d8aa962f7583_1, 586b0752-1e04-4107-b77f-d8aa962f7583_2, 8353125f-091e-426e-a49d-7e9c99b01bee, d5fb6b5a-71cc-4250-b892-3aca1055c508</t>
  </si>
  <si>
    <t>474cbce0-8713-436a-9b36-449045d96776</t>
  </si>
  <si>
    <t>a0182b30-74e3-4c42-ba34-89303a33513e, 3150d1e8-ac6a-4053-a0b1-9f31927279a3_1, 3150d1e8-ac6a-4053-a0b1-9f31927279a3_2, 6a072eed-6067-453e-823d-e146a4cd2d45, bd808e92-6c18-4971-ab72-83abcb6ae655, 03ee1847-ee93-4015-b203-bdb1f667474d, 8e5ef539-4667-4888-abba-25ecf809bb27, c4b95e09-adf3-4dac-8d75-06efd6585ae1, 1fb1c257-9f3f-4122-a5b5-1eafd5c53970, ee44cfc0-43f8-401f-9fa2-427f87afd8b7, 32b5575c-833d-419b-87be-e94f7fd4c95b, cc7f4853-8de2-468c-9f8a-f77116fb9288, e9f68fbe-b394-4392-b502-aeb6806f67d7, 3db06a41-6216-4bf8-86a5-b2f06d9838eb, e297ac5e-bbfa-4bbc-9b9b-b52b9e8bd67c, fed37384-57f4-4eda-b822-df584cb294b0, 640dc1c0-4506-4576-af69-b2530871c91d, 712558b5-fe4c-47ed-8910-e465b1551ac3, f5ea3384-4e2d-494a-93be-d2cb7c12bd09, 5dda632f-8da9-4b73-aac1-11088ab45b0a, 0bc8f093-ad61-4088-b743-b1c2746993ef, b8093dac-bc4d-4e01-8e3a-f8a77593e524, abaa44f3-7503-436a-8e7e-81fad288af8e, 28ae2537-0d32-461d-b2e8-cc0643bf1ce8, 90fa313b-67d5-4b52-9c9a-90da50b41c5c, 4cfa91f5-44b5-408a-b984-8147fc93a290, ea8c0141-e0a8-4123-b4ba-4b2ccc60cd2d, 38a066fb-68d5-4dc7-8f0b-579adf220bd9, ca554c84-e420-4a1c-9756-384b844e5014, b3d441c8-3ea4-4ce7-b34a-7b94441e0b3f, 65e74b32-7ef9-4324-b8df-15e8fee919ca, c1e91b95-552b-4a73-8e60-34377137192e, 721440ec-06b8-4d8f-8c4f-13c179aa928e, 4a0b9d1a-9e19-4249-827f-efc81fdc910c, a384beda-e7b8-448f-9bf7-281d1887892a, cf62d0cc-2102-42ae-8786-f5fd36b35f74, aa7bbf76-34b7-49fe-ab68-5e5067051e92, d338b2e6-f589-4353-bcaf-665c86412ae1, f4c05fc5-b9e5-4cab-8088-c26a23efa93d, 74472a45-6b97-4960-8163-80422cf042a5, 128d537a-3533-4cdf-a1dd-484378a9a559, d7c4e192-1940-4326-b80a-7eeb6349feda, 148db3b5-e2b3-4e4d-be0a-334b58c392f2, bc5074dc-bb93-49ea-8aa7-6fc9dd68731b, b4cc6776-51c6-4275-8e38-717aa2c199ff, bb226bab-8599-4481-8df9-565001735b5f, 6f1928c1-522e-4ff4-ad04-1d4c15683cd6, 70ecf772-1907-41f1-b135-008e1e322399, 8837559a-e556-4ec1-9da5-c6ce44265a61, 2aa9e03d-cf81-4c0e-8834-822a7bb6cb8d, 33502905-9039-418d-bf60-d3b131687673, 3351cf06-0be0-443d-b05e-f5117d7822e9, b84dad04-071a-4fbd-87aa-8312e1deec40, c4b88770-5ef3-499a-83d3-10b06bc877ac, f30973ab-9753-466a-ad06-4968f56992cf, a255d930-9b97-40a1-b7c8-a80324be3038</t>
  </si>
  <si>
    <t>528d3adb-ea0c-434d-9114-f20a4ccbd657, 73b56954-2a86-47a7-967f-72a2a1f9a7be, 7f111586-2533-41d0-a897-2b201b7a3cd4, 5a00cb6c-7e5a-41ec-9122-0102d9321263, 0a04780b-52a3-49a0-a8a6-421f2c667848, 037d1862-0900-445e-90b0-b50f2b95d396, b4dc99fe-2762-4d53-b036-84b07405fe2b, dbed58eb-8308-4666-a8e2-599ffa9f26dd, a0c3b3b1-4281-46b9-89d9-5c586c7c8341, cc9ceace-e4c3-43c9-abf1-66980e169b4b, 3237bc97-24a6-41bf-8e93-d6266ef684f7, 725d6735-4925-4e47-b423-f817c2eb8c1a, b630e30b-32db-4f39-b02f-caf9a9e0d224, b5217e1e-f609-4855-aa3f-5a9bcbd3b929, 3f23a0a4-405d-4630-bbe1-3e455b25246f, 5fa011f8-d35c-44f4-8830-ebd5385e4695, af42b6d6-6132-47ae-b429-104f0961f4b8, 4db4279f-c94a-44cf-8616-c4f2a5880bc6, 7f196127-bb85-484d-a6f3-4ad3661d836f, a42854e3-7df7-4dc5-9b9e-3e843c14d95c, ea33c60c-3f0d-4f44-9c4b-3482880b9e7b, 2b8d5fff-25cf-4ae5-abbe-120618f11904, 107c49db-4d6c-4c90-857c-5a99328555d5</t>
  </si>
  <si>
    <t>4ff6d740-8b8e-43cf-be3b-af2a433dc412, af0f550c-ae4b-4c05-b8d8-f7d951a75de8, 72adffae-3027-4990-bd61-457f3441a6e1, 4862e779-3d33-4620-815f-5f9fefdb03a0, 94bad28f-f282-4b2f-b39a-97bbde0c004a, 201910da-acfa-46f7-84de-f3ee466cef79</t>
  </si>
  <si>
    <t>8c64dd47-2ec5-4c6a-8603-75bdf6b39a7b_1, c574de01-2cb3-42c0-921b-5c7ff5bcdc98, 376e3c63-c7c4-4c7d-9b4f-8cbbd4120df3_1, db8a25bb-1eb9-4997-b717-8a0d8338cdfb, 18b39b26-90dc-46ca-88f9-0bd53f19a33c, 90077fa0-0b0c-4a34-9c0b-d2b744b548e2, 1a77e1df-694b-43bd-abcc-fad6752844f5, e0215644-6116-4f68-a140-f020ac2feeaf, 6575687f-2ae6-4540-9742-1e4c8f7b37ca, 1da38c7f-fd62-4297-a062-d57c35020eb0, 72be9e29-37d7-46ad-b93c-e6574e34473e, 9c5ea2ea-6c22-42bc-9299-fe851c8d1550, db614642-7e8a-4578-88ae-43a67f3bd16f</t>
  </si>
  <si>
    <t>2ec66062-94f1-444c-84f6-2da15e187619, 3ed935cb-0ddf-4708-991c-ea2d2923e0cc, e422159b-a032-4126-b6e8-fae1041d3891, c50df4f5-b549-4076-a845-248d5a7b29c6, 96f9053e-9eb7-4b1f-8dfe-e93c0f8bcc57, dad17cf1-2abb-4784-9424-cb4a1e975ba1, b14fd096-84c0-480e-8a1f-03d98531a731, 7ad337bd-2dbb-4ab9-aac5-9ee675ef09cf, c55c4ede-f0e0-4a11-8fc1-24e91fffeaed, 8f545934-a464-4abb-8989-5fde9a25427b, 7c25ee90-c22c-4d88-9e4a-1a5261045ff7, d310ef5a-097d-4439-bb1a-72b447e2ebde, 1327f762-4eb0-4432-95e5-0ed8447390dd, 73c6ac1e-c245-4d78-af38-3e5e2698c6b3, 4eac65dc-c51c-4b08-a4ac-a0755f1302f1, 0e0b013d-721d-4834-8abd-fb3493918d35, eb9df6b3-deba-49ad-923f-c23bfa44498b, 44410b58-aedc-4f27-9e9e-c5baee64e6fd, 51dfec1d-9e55-472d-88b8-b4f0047c87f0, c290a8ea-6c52-4fac-bc82-85e55936a3f4, c3f7ec75-e9a8-490d-b7e8-c2ab54d38acb, f8c9a1df-c98f-435c-9d94-9ad58a736154, 375bc476-52dc-43b0-b416-3e0b8a48f025, ff74746a-9709-4472-934b-4d69beaa9d4a, 9a8df0dd-7bac-4ca5-9379-3a69e8ef5032</t>
  </si>
  <si>
    <t>cdbd35a5-6091-400d-8cec-c3c4d004aca1, 5d09745c-004b-41a3-a575-e06ab4668032, fd9ab146-cf51-4a7d-bcf9-db9ac2b95ca4, 340a399d-e7bf-4075-9666-a9f80e932922, 903a9f7b-fe7c-4971-8b92-71ff6858d318, d6e3cbda-a942-461a-bd09-841edeafd94e, f90114ad-0597-45a6-bea0-5ff1d78ffd9e, 8183781e-95b8-4da4-831e-d357bda07ed0, 52995cbf-cf5e-45fc-be3c-4d0d409a8192, 2a49c37f-89c7-4b39-9ef4-cfdef05b7c83, b6c28c0d-de0e-40cf-b905-3bba76f723c9, 971c9c10-ed4a-4537-8687-50d3f962fb2a, 1947944f-da46-4ac6-ab50-514f58b3fd4d, 51385efd-66c9-4757-838a-1048a21d91ce, ce84a149-d7e6-48d0-9d08-d3b0056f0e9a, d3ace0ea-bcf7-4d3c-8d9c-8211497b408a, ff44112d-941c-45ef-a84a-985def1d6faa, 7e1bc5ce-7dc1-4be0-a91a-ffd1ab6207e1, fe412e47-0454-4135-a65c-e59eb321fbac, 417cf1f9-ae56-4ab0-82b1-680a92c822e6, 037d1862-0900-445e-90b0-b50f2b95d396, f2c33c6a-161d-4d92-91cd-9d087e9b872a, 62964f57-2e4c-4d8c-821d-d1fd0b7f958b, 69e5b25e-fe86-4b4b-a07d-d0eaa103a0b2, 72c04faf-97f4-4407-abbf-457e5a387ded, b1eff402-e93e-4e9e-a23a-0de4711530d8, 2fc96fec-ed1b-4fab-9e85-43e567d6f635, 2d0c8d84-8e2e-4dc7-a484-a7487cfc15c4, e65ecfb7-47fc-442d-bacb-56d6e49dfaf5, 6b6f4434-f343-4c3b-b039-bf3c44ca4111, 61d6f393-1f9c-4865-9f61-539dfa43c236, d123729e-4d9a-47fe-be2e-928ecc38b8e8</t>
  </si>
  <si>
    <t>37455a59-7877-4d13-a76a-abfce7b1fe9a, 9f00db97-ecbd-424a-9346-d7e62055ad3f, 7e1339f3-ab11-4b5f-820a-6232e51d7eae, 386e1c77-e0dd-4665-b1e7-cf8212db01e3, f97557d3-1904-43ae-bbf6-67d96c83dfce, 33616a33-89ff-46c6-9389-0bc68819a9a3, ed630c5b-34d8-4d2e-b13a-8a8839166040, dddb1c59-5a3b-428d-9817-eca898c884de, 4b67088d-4247-4e25-b05e-e460f748acf9, 29b75913-e44e-4a5b-b2cf-8c46259b5bbc, b4be04a3-6c76-427e-a578-dd8345bd77a7_1, b4be04a3-6c76-427e-a578-dd8345bd77a7_2, 883f3593-5c9a-489b-a1b0-822ca1069a82, ffc5aa4f-70b9-4379-926b-49cecb816d0b</t>
  </si>
  <si>
    <t>248bef1a-dc56-4fb8-8a4b-206eb96e5715, cc9ceace-e4c3-43c9-abf1-66980e169b4b, 725d6735-4925-4e47-b423-f817c2eb8c1a, b630e30b-32db-4f39-b02f-caf9a9e0d224, d6481f5e-90d7-43c5-84ad-4ca597255cc7, 3f23a0a4-405d-4630-bbe1-3e455b25246f, 5fa011f8-d35c-44f4-8830-ebd5385e4695, af42b6d6-6132-47ae-b429-104f0961f4b8, 586b0752-1e04-4107-b77f-d8aa962f7583_2, 8c64dd47-2ec5-4c6a-8603-75bdf6b39a7b_1, 8c64dd47-2ec5-4c6a-8603-75bdf6b39a7b_2, a7885133-ebd9-44ee-b233-a6aea7db243a_2, a7885133-ebd9-44ee-b233-a6aea7db243a_3, 53a36c6c-50b5-418d-a9b6-f062dbed6fb0, f07e276d-ea7b-438e-984b-782d2370e64f, 5a4f3bb1-4335-4b07-9975-5b3f530bf46e, 2a0e5faf-f4bb-4715-9090-5ba303b388d5, 275389ab-7678-40e0-b25c-65f3e92c2ab1, 16275b13-5cee-4540-aee4-68e3ae31faa3, 2b8d5fff-25cf-4ae5-abbe-120618f11904</t>
  </si>
  <si>
    <t>4b4c700b-b003-4c12-a019-410ecedfc3f3, 0d323dfb-65ff-475d-b98f-f5ac7a5de554, 3a8b633d-5999-4e67-82d8-63c67f0864b7, 981e10bc-3aad-484c-8c37-2535b8417413, 6898fb17-db53-49cd-8773-af1cc4b6fc3a, 5b70b021-382e-484a-9668-cd0f0faa8f3f, f568b87f-62fa-4767-9852-89919cdfe5d5, fd1d23b5-b417-4eac-91c8-5da097ee7386, 607741b3-5492-4884-a608-94739f5a9584, 36c83870-2a87-42c0-b0bf-e9885f8ac81e, f999c40d-50de-4a95-bbeb-5f6b272edc4c, a0945395-53a5-486c-b69e-ac9daac26a7e, 91584b0a-ea64-4ec2-95a3-5f204d8e6319, e4e37a4b-959d-42e8-a31e-7182c65159cd, d89065f9-e7fd-4540-b5bd-c72e345a07d2, 1bc2a673-e619-466f-9cbf-3fb3751d609d, 7a76b172-5dbc-41eb-a58f-6a16602429ee, 755c71c2-63c9-46ec-a897-f06c36a97fb9, 1689f6d2-41da-4519-ae00-451086bcd556, 554b2b6a-8126-4eef-8447-db95cdb697f2, ab3b11e5-fbaf-48b8-b6a7-05715c96b8e4, 0760bb30-568a-4dea-952e-628d1b7be612, d45bedaa-857f-4d75-9095-c5836f6b1b2a, 7286663c-4664-4f74-8c0f-6757f10efd4a, aaf798d9-88bb-422f-bdf8-5b9fea027c44, 071e66fa-8510-4fda-8715-c173a6be4df3, 3a52569b-e9d9-4c86-a374-61e69f7e6f79, 7e10e888-c3f8-4afd-b67e-6bcb4be817d7, a22c5e6e-3cfa-4da2-bea3-b8e03e56d7c2, 686a324c-30f1-4a74-89d5-43b78e545fb8, 73021c31-fcd0-40cd-857e-9b1f437de18c, fa329b50-1496-47bc-83d8-ab3ea9a679fa, 7eefe881-3e97-410e-a6e3-6750eef824a0, 6238a5dd-ad9d-4e61-9203-c1e22b54aceb, baaa1d44-e44d-4264-b82b-adb82eb75574, a992f7f0-6c37-452c-968a-65f17094d8c5, 6d3523f5-ece8-4c60-ae27-56f8dac520b8, f422015d-5db5-498e-b991-1eb1e7cea3e2, e0f9caa2-0c65-4bae-a1c4-6b21e57b5b5d, 8ceb2af8-2834-4de7-b497-3eafcf970230, c334a9f9-9661-4305-8637-4801a824600b, bc318621-31f3-4e73-9fe6-2491a04307bd, ebbbdf07-4b6c-460e-bb63-1493592701ea, d68d327f-0013-47c1-91f1-cb5ebe3a24cb, bd335327-3528-467a-9d6e-28d1a43f484e, d4d2ae93-b7e2-4d78-9e73-f12a413f27fc, 6ddcb111-d5a1-4617-af72-0a49cf70829d, 28450db4-8769-4101-9f64-915fcbc532e7, b360484c-a6f3-48be-aa86-3850e13bc012, 5080f0f5-fb53-4b35-b6ff-1b8a2d82b5da, e4c7263d-5b0a-4fa3-921e-52e6ac4c71f7, 831c491d-763b-4408-abc0-56f27cf2b5b5, 94b2944e-45e4-4228-b306-c567c374e7bd, 879cb4f4-4c3b-4d08-b4fb-443ae645a900, 4bfca7a2-b806-4e44-b097-ab54700fa0b6, cd2a55bb-ac3b-4fb0-8a18-6ccaf5cf10af, 429b74af-092f-4e76-8c6b-a7954056bc8a, 4c71f9a6-dcbf-495b-9547-a14893454d3a, e62831fe-26a4-482c-8313-451d294c4190, e8fa6f2b-dbbe-4877-8b26-11fa2701eb20, 4028bbfc-08d9-4169-b6f9-dd5f41106244, 7267c2a9-fad4-4896-9e62-cb5027b49d4f, 27bf87fc-c7d4-414b-aeae-3b9c1b061f8d, e058bf83-a535-40a5-8dfe-cebd1d630fc5</t>
  </si>
  <si>
    <t>ed56e8d4-b149-46b7-b1c3-f01555f850f3, a852058c-1ef9-4cf7-859c-a91e97fa55cf, d28eb853-cddc-4da2-b843-995b9c1fe895, d7deb1a3-4ed2-4625-84a6-4779f28d496c, dc593ac0-79ee-4af7-983a-6fa9c3dd8349, 63bad567-4efa-484c-8227-af34dec0044d, 635cf304-43fc-4ea0-8d35-4a2fb9685626, d2470805-ff06-493f-b5ac-f9f95540bc3e, e4f0e18b-c8a2-4d24-8da2-db67fbea0be9, fe2233cb-ef7f-46a7-bc65-0e1c4ab9a069</t>
  </si>
  <si>
    <t>ed56e8d4-b149-46b7-b1c3-f01555f850f3, 3dfd78f7-3e37-4762-b18a-2bc9f8ba2644, 4eb46605-c43e-445b-8b7c-42e90340ed6b_2, af0f550c-ae4b-4c05-b8d8-f7d951a75de8, 72adffae-3027-4990-bd61-457f3441a6e1, 4862e779-3d33-4620-815f-5f9fefdb03a0, 94bad28f-f282-4b2f-b39a-97bbde0c004a, 201910da-acfa-46f7-84de-f3ee466cef79, 44826b1a-cb43-44ed-bc50-cb3fa52c32d8, 474cbce0-8713-436a-9b36-449045d96776, d81069cc-5852-498a-a0f3-680121703b8d, a852058c-1ef9-4cf7-859c-a91e97fa55cf, a8b76543-d746-4a27-92de-58d9bb0e2935, 63bad567-4efa-484c-8227-af34dec0044d, e1d3aabc-abf2-49d6-9cbc-cdcbdf65a168, e5e2c204-ec6a-4f02-a0ab-bf22d6e9ecad, 25bd4f71-7417-4a59-a87a-6f2e2719e2ef, b3e3b325-201e-44fb-b3f2-9f78fc743692, 841d6454-8a6a-467a-91d4-c82eff6e133f</t>
  </si>
  <si>
    <t>c2371f57-7d74-4a3b-8cff-bcc90bfdf76d, b0bb46ca-e87b-4af0-bbac-a85617a2a0c8, fb74b3e5-7b57-4b02-8786-c379b387059c, 338e9b92-31a0-4a40-966e-96267df43ed3, 15ebbc09-594a-458d-b42d-b8c192582dcf, 24c0102b-6f13-4b8f-9a33-74dd21410a3c, 2597843a-189e-4824-98c4-7764be2ba6eb, c361d8d1-7cff-44d5-83fd-c212b2faf6b0, 3e174cf0-b166-443f-9717-74b3d8d8e424, b61a2b4d-2855-456f-8231-7cfb637be05b, 2caeded3-27da-4f58-833e-31343d10463a, 4203cf80-de7f-484c-801c-7c1cc350fadc, 15b302fe-92bf-4de5-9ad9-028405db5a6b, fcbd4d07-50ab-4f90-8eea-67dc5b154ec3, e7f4f7c3-7497-431c-899e-ac0ccffd0da9, 09ba5c83-b5d5-4dfe-babb-52e3d8e59002_1, 09ba5c83-b5d5-4dfe-babb-52e3d8e59002_2, d2a8781e-926e-45d6-b849-e4459e82a604, 9eb3fe33-433a-4519-82ef-1870f7cd2579, c0cd79a3-9db9-484c-8b6e-f889632edf15, f138aa90-950d-4685-b206-c1817b564484, 6dd65f83-4c84-497d-ac0a-7bea8b5fbddf_1, 6dd65f83-4c84-497d-ac0a-7bea8b5fbddf_2, 6dd65f83-4c84-497d-ac0a-7bea8b5fbddf_3, 65987431-a1c0-47bb-aba5-0deff94fad58, da198a53-4cb9-4916-947e-08fa4bd76706, d3f7beef-ce44-4081-a98c-2ebe9efa4561, 911e1e97-6a28-4281-ac4c-68def4b615ae, 428abb17-4088-48d4-9484-fc7e14ec9c3e, 327df74f-195e-466f-b4e9-7644ec28b147, c911bd8d-91ea-43bb-94a1-2066ce93ddde, 66695448-1368-4c8b-9afc-b2549d6dcf58_1, 66695448-1368-4c8b-9afc-b2549d6dcf58_2, d95b265e-4ad6-48f1-b7f5-485fa8b05739, 7ea735a0-457a-48f3-9fe2-8ab57d8c7ee1, f64eca5e-da65-49bc-9283-5b4316d90ecb, 0386accc-a53b-4705-aedf-c5e3881826e2, 415835d3-3be2-403c-8ddd-312740b6b440, 74c01af9-1f4f-4ed4-b87f-1fc1fdf2bb72, 15a316a5-1fbf-4829-b9a0-f173b075bda7, a92d47b6-c05d-4ea3-af93-1830242a40f4, 1d51e163-6bc4-46a1-8979-aeb62b7a444e, fb9f634a-9e7c-439c-971c-e640c04b94ac, 1b85fe72-589a-4e0f-a87b-b348909a8cad, 4d16a7c7-da2e-41ab-ac25-549aefc3d97d_1, 4d16a7c7-da2e-41ab-ac25-549aefc3d97d_2, d02d3893-a86e-45ef-b6a2-86a6084a8237_1, d02d3893-a86e-45ef-b6a2-86a6084a8237_4, 59205c0b-726c-4111-927a-ec8977ddef43, f7d93770-238f-4618-8699-608a34b842db, 0e768dee-8c97-49b0-a191-0288941a8dd7, ee67a321-820c-4eb7-99cb-6dfafee22b25, 005ebc38-7495-4b01-b52f-66f61352014d, c3f92d03-ef12-4cdb-94ab-5beec93ee402, f7117bf5-2e14-4a2d-93c8-2e76ab9c5691, f9f5eb65-767c-4949-a577-79ba77f2d9f1, 4b4c700b-b003-4c12-a019-410ecedfc3f3, 79986002-e0e2-41da-b335-c666918302e8, 7a098862-b847-4c99-82ae-3589bc48191d, 05b06eb7-90d5-4fa0-a352-795cfe645ced, e1774694-0612-40c4-8df6-6afd03c16dcb, b7b2f036-0649-462b-88de-ebeb96fca4c6, d509b8d0-4932-40db-8760-e439c37636f3, a4bbcda2-71e0-4db1-acb5-45b57c49b30c, 295653df-c3a0-49d5-8e10-5e2ac1723637, b4722201-1d17-410e-88fb-868a4c91d4f2, 9124495f-1c9c-4750-8175-2cbb55b01d7b, 607e8d03-1d5f-43e7-97cf-1ef009a5d0c1, 2142957f-bd99-40af-a309-e8e136690e50, aab5b2ae-8bc9-4c4d-a8f8-b91fd2f9bb85, 1e0c88d3-0c08-4282-8b3a-42cb53239bde, fc4a88d2-f992-428f-894e-255d6d6d9e5e, 3856a91a-fb13-4215-9cd5-bc6ca6a89163, 9d67f4e8-39ba-423b-8ed3-c4643cd4b5ee, b1c3b556-6b9b-4bb8-a1f9-6f7a08ba5f10, 9e51f6a7-9900-495c-a6a2-377b490e94a8, 2892b0e0-e59e-439a-a317-277164b2f4ba, bc318621-31f3-4e73-9fe6-2491a04307bd, 642df893-6249-49ca-8fdc-cb7ff05ef65a, 13e1d609-f47a-4157-9404-c66f5d41a193, 29188af4-7700-4901-a0a8-108de5ebafdf, bd335327-3528-467a-9d6e-28d1a43f484e, 1865f642-3f8b-4abc-9dad-447496de0d58, 1c7ed62f-afa2-49c0-b310-b16fecd6a372, 36a3b7cd-6728-4d38-8e7e-9dc3acf6203b, 0d2824aa-f704-48dd-a6d4-902c3a4a7772, 18010581-6e89-418b-9dc4-6160511ba8e3, d02d3893-a86e-45ef-b6a2-86a6084a8237_2, d02d3893-a86e-45ef-b6a2-86a6084a8237_3</t>
  </si>
  <si>
    <t>9dc5b58d-7f7a-430b-b59b-76be9e3fed4e, 83ff02d3-9a20-4136-8a62-64e476a7a3a8, 1b63dc58-6a91-4689-8830-d2b628e1b53a, 11d13d3b-2255-4ecf-8303-ea8c0347df2f, d1793fac-6f6f-4641-819b-31ea13400179, abbf9ffe-ef29-4216-8aff-45d0dcd08ea7, fbc431ea-bec7-449e-9a50-ca65ff05ff4a, d8f4a3d5-e888-411d-ac32-c12ccc6b9e8e, a6b0f179-918c-4be2-a7d0-67cdf62aff1e, abd26e0d-c662-46c5-ac54-2227e103f2cb, f8c01b14-3212-4068-939a-8e20b17e4b74, b336bf01-9bec-42c7-9251-90da264596d3, c485325f-a080-4f4c-a16d-53cb68bb7b7b, 5f4e5091-7277-4b34-818b-1690fcb33dee, 554b2b6a-8126-4eef-8447-db95cdb697f2, 83a7e2bd-7aab-46c9-bcfa-6d86e76632a8, 9945f80a-7b2f-4b51-9869-5ed566844b6c, b898d226-1276-4270-9adb-e3f4f2fc67d4, 658c0c10-a234-4e1d-92b6-d2f792d44d17, 552c3a01-cc07-48b9-9434-570bf38b1751, 0d4653a3-6500-42ec-966d-0798b99ce667, d09ed917-e145-4685-98af-e3f5277c0fba, cf6bc0cc-1cb2-4124-923d-5ab4cc4b16f2, ebf05836-25a1-4d98-8ae3-4dc61cb3286a, cb7021d0-9deb-40b8-ac25-3719a4165f0e, abf03aa4-5c20-410e-8760-bc5b4a94ae73, 7286663c-4664-4f74-8c0f-6757f10efd4a, aaf798d9-88bb-422f-bdf8-5b9fea027c44, 071e66fa-8510-4fda-8715-c173a6be4df3, c313b94f-24e7-4f8b-8e86-c5692d63ab99, eaa2014e-d8c8-44bb-87d8-74ab3406fbbb, 0cb3ddd7-3092-4507-b941-b90e07b9b296, 72df63cb-88c1-4769-926f-ac83c216d1e8, 3844cd98-60f9-4516-bd46-1cc2551d7ba0, 6ddcb111-d5a1-4617-af72-0a49cf70829d</t>
  </si>
  <si>
    <t>db8a25bb-1eb9-4997-b717-8a0d8338cdfb, fdcc373e-76dd-41bb-a836-de2dac9b9101, 45848ee5-883d-435f-9977-0d9bbee11c92, a49ff855-d6ae-4d05-9952-15276e7ea114, c23d310b-31cb-498c-aea9-790b983dcfe6, 81ef5672-61b9-41ae-a1ca-520211fe1b5b, 53667f2c-4271-4fbe-85d8-00fb4b49bbbf, bf29d8e6-e557-452a-8916-fe90fe5cd068, cf028ce4-514f-43c8-a915-9ccd1cd2188b, 4c33ffa6-be16-4160-9c29-fd6facd721d5, bfc999f7-9c5c-4f70-b5d3-aaf8e82ce43e, 88d08940-6a97-46c8-9e6a-08f9973483d9, 972e783e-fcfa-4442-9b97-a42bbe9b65e7, c521f9c4-29b2-4547-a610-951038d86a44</t>
  </si>
  <si>
    <t>6668860b-d809-45a6-831f-64aaad3cab81, 8e843ab5-2f59-48d2-ae8f-593ae24fd426, 012337c2-5045-4107-81af-06e7124445e7, 04166bdc-988a-4a01-9087-5eaf4e0d2d84, 71c6f810-9ba2-45fd-84c4-010a4fe338fc, e1cf6232-d3ff-4243-996c-f705b4b803da, 74383153-fe30-439c-8c5a-2cd41285602b, a051218c-3117-4631-82ce-8123078ca514, f775789d-97c9-4626-9d11-c6805b8e6f38, c521f9c4-29b2-4547-a610-951038d86a44, 8a103c66-ebb6-4948-b75b-e1b3a96b6a6c, eaac32b5-f476-4056-aad2-f02ab89b24cb, f565364e-ce93-4d7d-84a1-ce9829eb0656, efeb64fe-5dd8-4089-9015-766f8ca6e1e6</t>
  </si>
  <si>
    <t>25793baa-8a75-4150-b347-19c0c6884fc1, 3dfd78f7-3e37-4762-b18a-2bc9f8ba2644, c50209d9-b929-4882-8d56-5b0b2f6e4b5e, 5e971961-412b-46bd-bb01-2bba20a7edb2, 32296c7c-893a-44ad-9012-f11fa4ae63a7, 0e0020d4-a5d0-400c-af67-11eade861999, c7f04a89-25ae-4e7d-b973-f44a5bb062f0, 841d6454-8a6a-467a-91d4-c82eff6e133f</t>
  </si>
  <si>
    <t>9b2ee6b6-1daf-47be-a8dd-3d5e94e5dd72, 60f3789a-a399-4f4f-a9f6-f78abad839f1, ea33c60c-3f0d-4f44-9c4b-3482880b9e7b</t>
  </si>
  <si>
    <t>3db06a41-6216-4bf8-86a5-b2f06d9838eb, 3804a62b-ca2b-4ac9-8297-7df46f99bf48, 3351cf06-0be0-443d-b05e-f5117d7822e9, b84dad04-071a-4fbd-87aa-8312e1deec40, a60b4c9c-fd0d-4b08-97ce-48802f368e2e, fe8e57cd-e5f4-4ff4-a09f-626b9cae6037, c4b88770-5ef3-499a-83d3-10b06bc877ac, 94080ef7-48ce-4134-b0f3-20ec9c54b543, 0de43d5c-b23d-482b-81c1-afcef43dfb0f, 853f830b-4107-4664-aa29-a6aec16b2774, 981e9c17-00cc-4c72-8ac4-a5acd04e1f8f, 7f111586-2533-41d0-a897-2b201b7a3cd4, 9285a1b3-fd15-470f-ae4c-be8b7317dad5, 61313df3-d101-49b2-b6a9-aee2638c0965, c5f7322a-7fa9-4595-9b9a-9f7d630978cc, e00ad21f-44d3-4784-a09e-46bb3074ba46, aa0818a3-73d6-4924-a1f8-eca8f6bb6b9b, b9ecc7d5-5abe-456b-9398-f5c697fe5305, a42854e3-7df7-4dc5-9b9e-3e843c14d95c</t>
  </si>
  <si>
    <t>4250ca48-8eb2-409f-8fc4-eec90545fc33, 8722c584-c8c5-45ef-91a5-9330ff8158f0, 0175404c-c9f6-4b38-affb-cf123af21fa9, c51d518e-2077-4550-975f-8650ea6e0670, 250377d8-63cb-4f5c-b0ea-ee517c8a2f7c, fc40f74f-0cbd-4a4e-b71d-53a43f977a9f, d8a462a8-c594-4f9c-a25b-bc1a56dab59e, b90d12c5-9f7a-41c0-bd39-62ef644d8d62, 0fcd5f08-bfac-4e6b-9305-1837f31617d6, ca08a3f7-205a-47ac-bd23-078c2e2f8f9e, f801ea7f-e458-4c20-92e4-adeef2762c28, ef056211-80b2-4844-a315-c7a3fec8d8b3, 242f9f7b-3302-4e25-bd3b-9ac0198526ff, 1d73aaab-d364-403a-81a7-226126155531, 0e6ed7b6-f1d2-4e45-bec5-31d8796d20ae, 783cb626-b4d1-4b42-9aec-70b91d1482b3, 08d52e03-0800-4ccb-af8f-e534648f8206, 6a072eed-6067-453e-823d-e146a4cd2d45, 6da1a226-6339-464e-b385-1628b6e98252, 8e3394a5-a333-4ab0-8867-95d3f4b38715, c1a06b1d-b9e2-444c-a1ae-6718ecfae2e5, 4d856b66-7458-4216-b07e-7a3797c42166, 1863da31-3944-401d-9284-7d8aed13dae4, d2f73da4-bd9a-4971-b1b7-f6b1dbbe1ec0_1, ff3c76b1-c4cc-4b8d-b49e-a910344c1512, 7e341a15-f65e-49a1-ab26-5bc159dc12d4, 8a29bb01-7a46-402d-ac95-17ab4ee67848, 65cd682e-90d9-4338-841a-2c101fb0a0b8, c7c8bfca-9e9f-4ba7-bb26-5f39108b6f5e, 9febbb3e-25f4-4b32-aaf2-5f0c15f2a0ca, a4fcbc95-80c0-48a4-8be6-876c116dd174, 24b4d573-24bd-432b-94da-5a929b8614b9, fcddf289-4927-4898-a10d-cca2029053ed, 7e081605-faa6-4df2-9d19-29c2d7e91ff3, bd808e92-6c18-4971-ab72-83abcb6ae655, d5f6464c-3e60-4659-b148-7671dd23247f, 58fe1620-8def-41f7-baea-77f814cde9dc, c1ef9d0f-2905-4569-b722-7844b506f1ad, 3cedc02f-b9db-452b-af7e-b36bbfd39072, 4a1c57d1-a7d6-4f5d-9dd6-a6555fd31157, c4b95e09-adf3-4dac-8d75-06efd6585ae1, ee44cfc0-43f8-401f-9fa2-427f87afd8b7, cd548a23-b9a9-462b-b75b-f4c86e90f02e, 85ac979d-7773-4bc4-bdba-dafcbf403834, 99d776a6-3ffb-4e5e-879a-4c6aefa90c43, a4ab6a14-9d4a-42bd-9fe4-b0c60b25f9bd, 8c78a604-f4cb-4055-8041-b11db118e776, 864fcc54-f68a-4299-aa17-f740655d266d, 559efdc2-1f20-4c4f-8f53-baef6ff70cf6, 9917be5a-d0c5-473c-b824-7e3d4e2707b2, 32b5575c-833d-419b-87be-e94f7fd4c95b, 0fb22815-38c0-4021-a265-e41a8f5bb4d0, d089d42d-4d4e-43ac-9067-53ce1e39c4fa, e3202b7a-ac81-4390-bd82-657725d3e1a6, cc7f4853-8de2-468c-9f8a-f77116fb9288, e9f68fbe-b394-4392-b502-aeb6806f67d7, 6db04021-201b-450d-94ca-bb5b7a2550a8, b3c7e646-a152-48d3-8198-a39f7b9e0598, eed5c415-9fdc-4a68-b1fc-c9c61badb5cd, 3bf1af25-cc20-4362-90d7-b83c67ab65cb, 2d970b58-22df-4467-8ca4-8e6cec83a52d, 0d6ff1ea-ab4f-4448-bc66-6a71f653f0f2, dadb994f-ef40-453f-a4b8-ef65ddfde531, c445fc58-0659-4f68-a303-1cb5c2db9fc4, 71d7a42c-4c2d-4045-9cb9-8f669b24cb22, a255d930-9b97-40a1-b7c8-a80324be3038, 013ec827-0124-456a-9d4e-8ae0de503f81, ece42079-274d-4eb3-9b80-0cf98aef6b6a, 35273d8f-2f57-47eb-bcdd-063d8d0daa20, d2f73da4-bd9a-4971-b1b7-f6b1dbbe1ec0_3, d2f73da4-bd9a-4971-b1b7-f6b1dbbe1ec0_2</t>
  </si>
  <si>
    <t>73b56954-2a86-47a7-967f-72a2a1f9a7be, 6f76a161-0db1-4668-beb2-0b32f382b275, 84e0b77e-c313-4b32-90bb-9de69e61d019, c6683c2e-5709-4c03-ae38-c0358a0d2411, c0caed7d-d35e-4629-a9f7-9e4bc4a72421, d5c4d2b0-f5ec-4ddd-a81b-63557aafdef8, 770580af-f435-4dba-a125-cb0e23aa7762, 14cb2765-169e-4fe0-9625-71e4f27474e0, 4de91ab0-c49c-423b-878a-977037ed77c8, ab131954-971d-4bb6-a4c0-8a69fc02de3e</t>
  </si>
  <si>
    <t>47d895c7-48a0-4d7e-9434-4a269d3430c1, 92368ad1-8036-40a6-aeda-1e39589dda8e, e10258dc-7ae5-44da-b15f-04596e909256, 3db06a41-6216-4bf8-86a5-b2f06d9838eb, babc4e3e-f3c2-40ba-9dd1-08ad58dfd714, e297ac5e-bbfa-4bbc-9b9b-b52b9e8bd67c, 3804a62b-ca2b-4ac9-8297-7df46f99bf48, 640dc1c0-4506-4576-af69-b2530871c91d, bb245554-029f-44a0-9608-82f31de11b5d, 4b624338-2afc-4a25-ad77-cd894d5e97ea, 3351cf06-0be0-443d-b05e-f5117d7822e9, b84dad04-071a-4fbd-87aa-8312e1deec40, c4b88770-5ef3-499a-83d3-10b06bc877ac, 47ec3943-4c02-44ab-b629-1e658baa7927, 27bdd30c-8622-429e-9fb1-6e7b0d730d24, f30973ab-9753-466a-ad06-4968f56992cf</t>
  </si>
  <si>
    <t>00c2465f-de12-4a62-b0bd-9fcdf453b9e9, 1a3de8ba-22d1-43b1-bb48-9e41a0d8f5f4, f1d7a4db-d6df-4895-b90a-084b9529e89b, f8e04dff-536b-4a99-86bf-a00cf96dcdf0_3</t>
  </si>
  <si>
    <t>9259a87e-6e9b-46a0-b868-aacad1609a82, 4e941a39-fe6d-46a8-ac11-4697e5cab79b, 5994a2f1-5b5a-4e8d-8701-5f5ebbe27b81, deaa5e91-b8fa-4ed6-8b5a-12e333b6b157, 47ec3943-4c02-44ab-b629-1e658baa7927</t>
  </si>
  <si>
    <t>8af32918-fd19-4080-8224-18245d1750ec, 528d3adb-ea0c-434d-9114-f20a4ccbd657, 73b56954-2a86-47a7-967f-72a2a1f9a7be, 7f111586-2533-41d0-a897-2b201b7a3cd4, b4dc99fe-2762-4d53-b036-84b07405fe2b, ab131954-971d-4bb6-a4c0-8a69fc02de3e, d51ddbdd-5440-4810-b940-de16266358fe, dbed58eb-8308-4666-a8e2-599ffa9f26dd, a0c3b3b1-4281-46b9-89d9-5c586c7c8341, a42854e3-7df7-4dc5-9b9e-3e843c14d95c, 107c49db-4d6c-4c90-857c-5a99328555d5</t>
  </si>
  <si>
    <t>640dc1c0-4506-4576-af69-b2530871c91d, d338b2e6-f589-4353-bcaf-665c86412ae1, 9259a87e-6e9b-46a0-b868-aacad1609a82, 4e941a39-fe6d-46a8-ac11-4697e5cab79b, e80a9987-edd0-4213-9942-d564027527f8, 5994a2f1-5b5a-4e8d-8701-5f5ebbe27b81, deaa5e91-b8fa-4ed6-8b5a-12e333b6b157, 4b624338-2afc-4a25-ad77-cd894d5e97ea, f00b4188-93d1-45a3-a34b-f2044f40b819, 3f9b32b5-8642-41de-bbae-1ee45042ef67, 27bdd30c-8622-429e-9fb1-6e7b0d730d24, f30973ab-9753-466a-ad06-4968f56992cf</t>
  </si>
  <si>
    <t>97bfdaff-587a-49ab-b306-1981b506ea2f_1, 97bfdaff-587a-49ab-b306-1981b506ea2f_2, 09ba5c83-b5d5-4dfe-babb-52e3d8e59002_2, 09ba5c83-b5d5-4dfe-babb-52e3d8e59002_3, 05b06eb7-90d5-4fa0-a352-795cfe645ced</t>
  </si>
  <si>
    <t>338e9b92-31a0-4a40-966e-96267df43ed3, 53c0d102-0279-4966-85d0-ab499c9189cd, 15ebbc09-594a-458d-b42d-b8c192582dcf, ccbf13e6-909f-4afd-be23-9a97fe229d4e, 24c0102b-6f13-4b8f-9a33-74dd21410a3c, c361d8d1-7cff-44d5-83fd-c212b2faf6b0, 06085203-dd7a-4a85-a447-d33ea188a84a_1, 06085203-dd7a-4a85-a447-d33ea188a84a_2, 3e174cf0-b166-443f-9717-74b3d8d8e424, b61a2b4d-2855-456f-8231-7cfb637be05b, 6dd65f83-4c84-497d-ac0a-7bea8b5fbddf_3, 2790a238-3482-4019-ac77-cd7517b41d3d, 65987431-a1c0-47bb-aba5-0deff94fad58, da198a53-4cb9-4916-947e-08fa4bd76706, d3f7beef-ce44-4081-a98c-2ebe9efa4561, f64eca5e-da65-49bc-9283-5b4316d90ecb, 415835d3-3be2-403c-8ddd-312740b6b440, 3a41852b-c9cb-4ce7-9ae3-d9a55387838e, d509b8d0-4932-40db-8760-e439c37636f3, 6d3523f5-ece8-4c60-ae27-56f8dac520b8, a6ebed8f-2a67-46be-bf86-7703a6418d90, 30f51a6f-8ccf-4b5e-a1cd-6df98fa2fe70, ceca5d4d-7871-44af-a927-618bd4099ee6, b65b6150-022e-4ff3-a6b7-1cf88cbee237, b0f26432-bcf0-4f19-bb8e-fd9e4f8a6d72, 64970750-aca3-442c-bdd2-ad14aaf85845, 8e13711e-0838-4aa9-baf0-1a751f166f0b_2, 3856a91a-fb13-4215-9cd5-bc6ca6a89163, 4387fb1c-ae19-4bae-b45b-5bae645cf65c, 13e1d609-f47a-4157-9404-c66f5d41a193, 4634e85f-f64a-49a0-bd12-c295a7e42a65, 82bd8543-d6b0-4929-85ec-6760b4213e61, dd4ced76-7956-46fc-93b5-744749a7d1c8, 18010581-6e89-418b-9dc4-6160511ba8e3</t>
  </si>
  <si>
    <t>9d368945-b609-492b-83dd-add2937ce3f6_2, 381ae215-d6c2-4012-96ad-39de8cd8512f, 017a943b-f971-4435-b548-35d3e95c5d72_1, 017a943b-f971-4435-b548-35d3e95c5d72_2, 017a943b-f971-4435-b548-35d3e95c5d72_3, 017a943b-f971-4435-b548-35d3e95c5d72_4, 15a316a5-1fbf-4829-b9a0-f173b075bda7, e4d824e3-8a87-4736-a417-e048bd672e13, 59205c0b-726c-4111-927a-ec8977ddef43, 0e768dee-8c97-49b0-a191-0288941a8dd7, 2664ea89-95d6-487a-bc01-8d3024d94987, c169fff3-9d83-436d-aa72-f04b3ee46d7f, 1b19f34b-38e5-4417-8619-624a6f8a27d5, 8a151a2e-6bee-49ab-b5b6-f3aef8fefa6f, 1d578263-4b40-4569-aaac-d7ecd2b2b384, bc49dfd1-e725-4a5e-8465-e6da694a5361_3, bc49dfd1-e725-4a5e-8465-e6da694a5361_4</t>
  </si>
  <si>
    <t>3a8b633d-5999-4e67-82d8-63c67f0864b7, 981e10bc-3aad-484c-8c37-2535b8417413, 6898fb17-db53-49cd-8773-af1cc4b6fc3a, 5b70b021-382e-484a-9668-cd0f0faa8f3f, c1eb6a4e-2d5f-4f12-b34f-21bc568e0e18, cc2d7ded-7f53-451d-86ca-487f7be53fb6, f568b87f-62fa-4767-9852-89919cdfe5d5, 628e719e-ec93-4c4a-8e30-7c480d922d20, 5c31d102-ba46-428d-9cd9-09b78aa50e63, f999c40d-50de-4a95-bbeb-5f6b272edc4c, fc29624f-8c29-4076-bc6f-374135b85d2f, b3572055-12e7-4008-b4ac-71eba6c3e98d, f0090ca3-c751-4bd2-80bb-5e720cdde0c8, 91584b0a-ea64-4ec2-95a3-5f204d8e6319, e4e37a4b-959d-42e8-a31e-7182c65159cd, 1bc2a673-e619-466f-9cbf-3fb3751d609d, dc1d92ad-10df-423b-8e30-c2cafc32000b, 60463f37-32ce-4dab-af2c-654d3b9fe756, 5aff0c14-91a9-4329-9cf7-aa1f98abeddd, 7a76b172-5dbc-41eb-a58f-6a16602429ee, 4030f31e-9f64-46ca-bf93-6fbf6eb92789, b76a9796-dfc0-4a60-81b5-2ca3e7750887, eff246a8-81a3-48a2-ba13-b087ad7b08f2, 93c37d2a-b68b-4e25-b01a-6214a5206c52, c1b3d5d4-8878-4b77-8984-585bc1abd716, 686a324c-30f1-4a74-89d5-43b78e545fb8, 73021c31-fcd0-40cd-857e-9b1f437de18c, 7bedba35-54eb-439c-822d-2ef258ab8fd6, 7eefe881-3e97-410e-a6e3-6750eef824a0, 6238a5dd-ad9d-4e61-9203-c1e22b54aceb, baaa1d44-e44d-4264-b82b-adb82eb75574, a992f7f0-6c37-452c-968a-65f17094d8c5, a7a97afe-9441-4ada-a99d-aef0b6e0fad5, 8e13711e-0838-4aa9-baf0-1a751f166f0b_1, c7161d26-10b9-4eeb-b59e-13a29add0244, f422015d-5db5-498e-b991-1eb1e7cea3e2, e0f9caa2-0c65-4bae-a1c4-6b21e57b5b5d, 8ceb2af8-2834-4de7-b497-3eafcf970230, e50d26d3-0fe5-4d13-904c-1238ebbbcd02, 9a9ffa77-9b75-476d-b17d-f058125bb216, 66f9a9f0-d562-4e7e-9ec2-82a0e3e1e64a, c334a9f9-9661-4305-8637-4801a824600b, 8e86964b-016a-49f8-bf5d-71289cbc0445, ebbbdf07-4b6c-460e-bb63-1493592701ea, b8504086-c9fb-4e44-bccd-4af6026231b1, d68d327f-0013-47c1-91f1-cb5ebe3a24cb, d4d2ae93-b7e2-4d78-9e73-f12a413f27fc, 6ddcb111-d5a1-4617-af72-0a49cf70829d, 28450db4-8769-4101-9f64-915fcbc532e7, 96dccddd-6adb-46ea-b8e6-be7f06068d3e, 70d597e6-b671-4983-b933-f8d8e7716bb3, 25c23213-a1e2-43f1-9d8f-727158a27a61, e4c7263d-5b0a-4fa3-921e-52e6ac4c71f7, 831c491d-763b-4408-abc0-56f27cf2b5b5, f34c4ce2-c150-4c34-a966-e14538c6c741, dd4ced76-7956-46fc-93b5-744749a7d1c8</t>
  </si>
  <si>
    <t>a1b235c5-a2db-4dfe-ad40-d42d99f0d643, 9f00db97-ecbd-424a-9346-d7e62055ad3f, b4be04a3-6c76-427e-a578-dd8345bd77a7_1, b4be04a3-6c76-427e-a578-dd8345bd77a7_2, bae901ee-9dd5-48c3-8234-567527e330d0, 8bda1f90-88f0-460c-818b-7d0d11c13c03, 2d43c19a-ab89-4122-b788-0d8ded949814_2, 8861c3c7-3618-4f54-b11e-89ecb6d74da5_1, 8861c3c7-3618-4f54-b11e-89ecb6d74da5_2, 469a1397-2a39-43ea-a0c1-38c712588e14, e8d7af00-ed64-4041-8462-c085380b84b4_1, e8d7af00-ed64-4041-8462-c085380b84b4_2</t>
  </si>
  <si>
    <t>9f00db97-ecbd-424a-9346-d7e62055ad3f, 7e1339f3-ab11-4b5f-820a-6232e51d7eae, 33616a33-89ff-46c6-9389-0bc68819a9a3, ed630c5b-34d8-4d2e-b13a-8a8839166040, dddb1c59-5a3b-428d-9817-eca898c884de</t>
  </si>
  <si>
    <t>fad26af0-a31f-4e1f-94b6-f8651caaae52, b84dad04-071a-4fbd-87aa-8312e1deec40, c4b88770-5ef3-499a-83d3-10b06bc877ac, 5a00cb6c-7e5a-41ec-9122-0102d9321263, 2ec66062-94f1-444c-84f6-2da15e187619, e422159b-a032-4126-b6e8-fae1041d3891, 96f9053e-9eb7-4b1f-8dfe-e93c0f8bcc57, dad17cf1-2abb-4784-9424-cb4a1e975ba1, 8f545934-a464-4abb-8989-5fde9a25427b, d310ef5a-097d-4439-bb1a-72b447e2ebde, cb07198f-f6e3-4a9a-b998-11308eef72fd, 9316edbf-4c22-43b1-8715-dfff98193aa2, 66c61153-8612-4aa3-a9c0-d7aa8f51ecc7, 3c82076b-1ad2-493b-bc49-c4a73d5e2d02, 4eac65dc-c51c-4b08-a4ac-a0755f1302f1, b6592fd7-acc5-4f61-a579-7759595d172f, e62970e4-b7fb-4571-b700-ec6c15db19d6, bef0080a-7774-4e1e-b2d2-ce40ba03c059, eb9df6b3-deba-49ad-923f-c23bfa44498b, 1e1b03f8-6d39-4eef-9067-089ef8d173c5, bb944caa-ff03-4eae-9405-1d1a9a3c5485_1, bb944caa-ff03-4eae-9405-1d1a9a3c5485_2, bb944caa-ff03-4eae-9405-1d1a9a3c5485_3, 51dfec1d-9e55-472d-88b8-b4f0047c87f0, d1703e2e-fea7-434c-9134-06edb13e83b7, 48df5bc1-aeb2-4324-b00f-03d46612b2c3, e0a95bb1-f1dc-4feb-aa77-f1ce5b0dee40, 61eb7c03-4211-4193-b04a-e76ad58122d0, c3f7ec75-e9a8-490d-b7e8-c2ab54d38acb, 3c6f63c7-1852-46e7-8867-3196dcc50e21, 9ce7f89e-94a0-4a42-9880-854d5404e80e, 6fe765dc-8b71-41e9-91c0-765ab32f6496, 164ccb75-f825-4ec1-b4d6-5aa3aea20589, 1edf75fd-dd03-4861-abae-e75a84936bc7, 512f391d-7aec-4740-8201-318f588bae7f, 9a8df0dd-7bac-4ca5-9379-3a69e8ef5032</t>
  </si>
  <si>
    <t>7db1b27c-ae2c-4ae0-92d3-5072eff247ec, a604178f-595d-4ea3-bb95-cdc17c2736af_1, a604178f-595d-4ea3-bb95-cdc17c2736af_2, 03ddb55c-843b-46b0-bd1e-fa33dee17237_1, 03ddb55c-843b-46b0-bd1e-fa33dee17237_2, f8e04dff-536b-4a99-86bf-a00cf96dcdf0_1, f8e04dff-536b-4a99-86bf-a00cf96dcdf0_2, f8e04dff-536b-4a99-86bf-a00cf96dcdf0_3, 7eaaa28b-ce03-4306-b338-1e309fd1881d, c2146626-8c3f-4b99-90e2-701c2bc4a5de, 758a04eb-fc32-4d5b-95d1-7354f5c44dce, 7aec89ef-bbd8-48c3-8889-dfe2852e850a_1, 7aec89ef-bbd8-48c3-8889-dfe2852e850a_2, 273383b0-f38b-48e4-97b3-16e2f7fc85c1_2, 64e0f320-8231-4966-87b0-e2558448f575_1, 64e0f320-8231-4966-87b0-e2558448f575_2, 06743322-d93d-447f-9d61-911305c093ca, 7799b5b1-7c39-4e47-88e3-1968de0abf28</t>
  </si>
  <si>
    <t>2caeded3-27da-4f58-833e-31343d10463a, dc4b3e4c-0eb1-4dde-94e1-159ae3036fc9, 4203cf80-de7f-484c-801c-7c1cc350fadc, 2ae02774-b96f-4588-8a2b-ab102f4972e4, e7f4f7c3-7497-431c-899e-ac0ccffd0da9, 327df74f-195e-466f-b4e9-7644ec28b147, 2acf96f2-913e-41ea-bfc9-476706ad9b0a, 66695448-1368-4c8b-9afc-b2549d6dcf58_2, 7e6b11b3-6ae0-491e-a451-ad3b0bbe8eab, d95b265e-4ad6-48f1-b7f5-485fa8b05739, a92d47b6-c05d-4ea3-af93-1830242a40f4, 4d16a7c7-da2e-41ab-ac25-549aefc3d97d_2, 005ebc38-7495-4b01-b52f-66f61352014d, e1774694-0612-40c4-8df6-6afd03c16dcb, b7b2f036-0649-462b-88de-ebeb96fca4c6</t>
  </si>
  <si>
    <t>3150d1e8-ac6a-4053-a0b1-9f31927279a3_2, 69b2b1b9-3742-4e53-9d06-0af76ab8de64_1, 9d368945-b609-492b-83dd-add2937ce3f6_1</t>
  </si>
  <si>
    <t>97bfdaff-587a-49ab-b306-1981b506ea2f_2</t>
  </si>
  <si>
    <t>a7885133-ebd9-44ee-b233-a6aea7db243a_2</t>
  </si>
  <si>
    <t>e8d7af00-ed64-4041-8462-c085380b84b4_2</t>
  </si>
  <si>
    <t>6dd65f83-4c84-497d-ac0a-7bea8b5fbddf_2</t>
  </si>
  <si>
    <t>9bdea7b9-b029-49b2-9ca6-717b272b0e53</t>
  </si>
  <si>
    <t>017a943b-f971-4435-b548-35d3e95c5d72_4, bc49dfd1-e725-4a5e-8465-e6da694a5361_4</t>
  </si>
  <si>
    <t>bc49dfd1-e725-4a5e-8465-e6da694a5361_2</t>
  </si>
  <si>
    <t>d2f73da4-bd9a-4971-b1b7-f6b1dbbe1ec0_2</t>
  </si>
  <si>
    <t>09ba5c83-b5d5-4dfe-babb-52e3d8e59002_2</t>
  </si>
  <si>
    <t>d02d3893-a86e-45ef-b6a2-86a6084a8237_2</t>
  </si>
  <si>
    <t>017a943b-f971-4435-b548-35d3e95c5d72_2</t>
  </si>
  <si>
    <t>7a76b172-5dbc-41eb-a58f-6a16602429ee</t>
  </si>
  <si>
    <t>60463f37-32ce-4dab-af2c-654d3b9fe756</t>
  </si>
  <si>
    <t>8e13711e-0838-4aa9-baf0-1a751f166f0b_1</t>
  </si>
  <si>
    <t>b7b2f036-0649-462b-88de-ebeb96fca4c6</t>
  </si>
  <si>
    <t>00c2465f-de12-4a62-b0bd-9fcdf453b9e9</t>
  </si>
  <si>
    <t>64e0f320-8231-4966-87b0-e2558448f575_1</t>
  </si>
  <si>
    <t>97bfdaff-587a-49ab-b306-1981b506ea2f_1, 97bfdaff-587a-49ab-b306-1981b506ea2f_2</t>
  </si>
  <si>
    <t>8e13711e-0838-4aa9-baf0-1a751f166f0b_2</t>
  </si>
  <si>
    <t>3a41852b-c9cb-4ce7-9ae3-d9a55387838e</t>
  </si>
  <si>
    <t>4862e779-3d33-4620-815f-5f9fefdb03a0</t>
  </si>
  <si>
    <t>c169fff3-9d83-436d-aa72-f04b3ee46d7f</t>
  </si>
  <si>
    <t>017a943b-f971-4435-b548-35d3e95c5d72_4</t>
  </si>
  <si>
    <t>04166bdc-988a-4a01-9087-5eaf4e0d2d84</t>
  </si>
  <si>
    <t>29b75913-e44e-4a5b-b2cf-8c46259b5bbc, b4be04a3-6c76-427e-a578-dd8345bd77a7_1</t>
  </si>
  <si>
    <t>bae901ee-9dd5-48c3-8234-567527e330d0</t>
  </si>
  <si>
    <t>dddb1c59-5a3b-428d-9817-eca898c884de</t>
  </si>
  <si>
    <t>f97557d3-1904-43ae-bbf6-67d96c83dfce</t>
  </si>
  <si>
    <t>b4be04a3-6c76-427e-a578-dd8345bd77a7_2</t>
  </si>
  <si>
    <t>ac214e51-66bf-4ce1-a1fc-237ee308e5e5</t>
  </si>
  <si>
    <t>c50209d9-b929-4882-8d56-5b0b2f6e4b5e</t>
  </si>
  <si>
    <t>af42b6d6-6132-47ae-b429-104f0961f4b8</t>
  </si>
  <si>
    <t>61da8d95-73ab-4b74-aba9-baa16d91b549</t>
  </si>
  <si>
    <t>a0945395-53a5-486c-b69e-ac9daac26a7e</t>
  </si>
  <si>
    <t>1bc2a673-e619-466f-9cbf-3fb3751d609d</t>
  </si>
  <si>
    <t>b5691235-3f03-47ae-b831-e45575a78a32</t>
  </si>
  <si>
    <t>Rzeszów</t>
  </si>
  <si>
    <t>Górnej-Wschodniej Wisły</t>
  </si>
  <si>
    <t>Górnej-Wschodniej Wisły; Dniestru</t>
  </si>
  <si>
    <t>PL.ZIPOP.1393.N2K.PLH060017.H</t>
  </si>
  <si>
    <t>Roztocze Środkowe</t>
  </si>
  <si>
    <t>Uroczyska Lasów Janowskich</t>
  </si>
  <si>
    <t>PL.ZIPOP.1393.N2K.PLH060089.H</t>
  </si>
  <si>
    <t>Minokąt</t>
  </si>
  <si>
    <t>PL.ZIPOP.1393.N2K.PLH060093.H</t>
  </si>
  <si>
    <t>Uroczyska Roztocza Wschodniego</t>
  </si>
  <si>
    <t>PL.ZIPOP.1393.N2K.PLH120057.H</t>
  </si>
  <si>
    <t>Źródliska Wisłoki</t>
  </si>
  <si>
    <t>Jasiołka</t>
  </si>
  <si>
    <t>Ostoja Jaśliska</t>
  </si>
  <si>
    <t>Łysa Góra</t>
  </si>
  <si>
    <t>Rymanów</t>
  </si>
  <si>
    <t>PL.ZIPOP.1393.N2K.PLH180022.H</t>
  </si>
  <si>
    <t>Klonówka</t>
  </si>
  <si>
    <t>Las nad Braciejową</t>
  </si>
  <si>
    <t>Łukawiec</t>
  </si>
  <si>
    <t>PL.ZIPOP.1393.N2K.PLH180026.H</t>
  </si>
  <si>
    <t>Moczary</t>
  </si>
  <si>
    <t>Dniestru</t>
  </si>
  <si>
    <t>Patria nad Odrzechową</t>
  </si>
  <si>
    <t>PL.ZIPOP.1393.N2K.PLH180031.H</t>
  </si>
  <si>
    <t>Golesz</t>
  </si>
  <si>
    <t>Jaćmierz</t>
  </si>
  <si>
    <t>Józefów - Wola Dębowiecka</t>
  </si>
  <si>
    <t>Łąki nad Młynówką</t>
  </si>
  <si>
    <t>Łąki w Komborni</t>
  </si>
  <si>
    <t>Mrowle Łąki</t>
  </si>
  <si>
    <t>PL.ZIPOP.1393.N2K.PLH180045.H</t>
  </si>
  <si>
    <t>Sanisko w Bykowcach</t>
  </si>
  <si>
    <t>PL.ZIPOP.1393.N2K.PLH180046.H</t>
  </si>
  <si>
    <t>Liwocz</t>
  </si>
  <si>
    <t>Lasy Leżajskie</t>
  </si>
  <si>
    <t>PL.ZIPOP.1393.N2K.PLH180048.H</t>
  </si>
  <si>
    <t>Bory Bagienne nad Bukową</t>
  </si>
  <si>
    <t>Tarnobrzeska Dolina Wisły</t>
  </si>
  <si>
    <t>Starodub w Pełkiniach</t>
  </si>
  <si>
    <t>Wisłoka z dopływami</t>
  </si>
  <si>
    <t>Dolna Wisłoka z Dopływami</t>
  </si>
  <si>
    <t>PL.ZIPOP.1393.OCHK.165</t>
  </si>
  <si>
    <t>Kraśnicki Obszar Chronionego Krajobrazu</t>
  </si>
  <si>
    <t>Roztoczański (woj. lubelskie)</t>
  </si>
  <si>
    <t>PL.ZIPOP.1393.PK.103</t>
  </si>
  <si>
    <t>Ciężkowicko-Rożnowski Park Krajobrazowy</t>
  </si>
  <si>
    <t>PL.ZIPOP.1393.PK.43</t>
  </si>
  <si>
    <t>Krasnobrodzki Park Krajobrazowy</t>
  </si>
  <si>
    <t>park narodowy</t>
  </si>
  <si>
    <t>PL.ZIPOP.1393.PN.17</t>
  </si>
  <si>
    <t>Roztoczański Park Narodowy</t>
  </si>
  <si>
    <t>PL.ZIPOP.1393.RP.102</t>
  </si>
  <si>
    <t>Szum</t>
  </si>
  <si>
    <t>PL.ZIPOP.1393.RP.1072</t>
  </si>
  <si>
    <t>Szachownica Kostkowata w Stubnie</t>
  </si>
  <si>
    <t>PL.ZIPOP.1393.RP.1088</t>
  </si>
  <si>
    <t>Imielty ług</t>
  </si>
  <si>
    <t>PL.ZIPOP.1393.RP.1101</t>
  </si>
  <si>
    <t>Starzawa</t>
  </si>
  <si>
    <t>PL.ZIPOP.1393.RP.1103</t>
  </si>
  <si>
    <t>Przełom Sanu pod Grodziskiem</t>
  </si>
  <si>
    <t>PL.ZIPOP.1393.RP.1112</t>
  </si>
  <si>
    <t>Śnieżyca wiosenna w Dwerniczku</t>
  </si>
  <si>
    <t>PL.ZIPOP.1393.RP.116</t>
  </si>
  <si>
    <t>Czartowe Pole</t>
  </si>
  <si>
    <t>PL.ZIPOP.1393.RP.1203</t>
  </si>
  <si>
    <t>Bór</t>
  </si>
  <si>
    <t>PL.ZIPOP.1393.RP.1221</t>
  </si>
  <si>
    <t>Bagno Przecławskie</t>
  </si>
  <si>
    <t>PL.ZIPOP.1393.RP.13</t>
  </si>
  <si>
    <t>Lupa</t>
  </si>
  <si>
    <t>PL.ZIPOP.1393.RP.1377</t>
  </si>
  <si>
    <t>Zwiezło</t>
  </si>
  <si>
    <t>PL.ZIPOP.1393.RP.1389</t>
  </si>
  <si>
    <t>Źródła Tanwi</t>
  </si>
  <si>
    <t>PL.ZIPOP.1393.RP.1457</t>
  </si>
  <si>
    <t>Zabłocie</t>
  </si>
  <si>
    <t>PL.ZIPOP.1393.RP.1564</t>
  </si>
  <si>
    <t>PL.ZIPOP.1393.RP.1608</t>
  </si>
  <si>
    <t>Przysłup</t>
  </si>
  <si>
    <t>PL.ZIPOP.1393.RP.1632</t>
  </si>
  <si>
    <t>Dolina Smarkatej</t>
  </si>
  <si>
    <t>PL.ZIPOP.1393.RP.1647</t>
  </si>
  <si>
    <t>Kozie Żebro</t>
  </si>
  <si>
    <t>PL.ZIPOP.1393.RP.1728</t>
  </si>
  <si>
    <t>Dolina Jodłówki</t>
  </si>
  <si>
    <t>PL.ZIPOP.1393.RP.309</t>
  </si>
  <si>
    <t>Szachownica w Krównikach</t>
  </si>
  <si>
    <t>PL.ZIPOP.1393.RP.314</t>
  </si>
  <si>
    <t>Obary</t>
  </si>
  <si>
    <t>PL.ZIPOP.1393.RP.474</t>
  </si>
  <si>
    <t>PL.ZIPOP.1393.RP.513</t>
  </si>
  <si>
    <t>Torfy</t>
  </si>
  <si>
    <t>PL.ZIPOP.1393.RP.514</t>
  </si>
  <si>
    <t>Słotwina</t>
  </si>
  <si>
    <t>PL.ZIPOP.1393.RP.528</t>
  </si>
  <si>
    <t>Sine Wiry</t>
  </si>
  <si>
    <t>PL.ZIPOP.1393.RP.535</t>
  </si>
  <si>
    <t>Kacze Błota</t>
  </si>
  <si>
    <t>PL.ZIPOP.1393.RP.548</t>
  </si>
  <si>
    <t>Szklarnia</t>
  </si>
  <si>
    <t>PL.ZIPOP.1393.RP.584</t>
  </si>
  <si>
    <t>Nowiny</t>
  </si>
  <si>
    <t>PL.ZIPOP.1393.RP.631</t>
  </si>
  <si>
    <t>Broduszurki</t>
  </si>
  <si>
    <t>PL.ZIPOP.1393.RP.677</t>
  </si>
  <si>
    <t>Na Opalonym</t>
  </si>
  <si>
    <t>PL.ZIPOP.1393.RP.702</t>
  </si>
  <si>
    <t>Łęka</t>
  </si>
  <si>
    <t>PL.ZIPOP.1393.RP.776</t>
  </si>
  <si>
    <t>Mójka</t>
  </si>
  <si>
    <t>PL.ZIPOP.1393.RP.780</t>
  </si>
  <si>
    <t>Suchy Łuk</t>
  </si>
  <si>
    <t>PL.ZIPOP.1393.RP.782</t>
  </si>
  <si>
    <t>Przełom Hołubli</t>
  </si>
  <si>
    <t>PL.ZIPOP.1393.RP.785</t>
  </si>
  <si>
    <t>Turnica</t>
  </si>
  <si>
    <t>PL.ZIPOP.1393.RP.787</t>
  </si>
  <si>
    <t>Zakole</t>
  </si>
  <si>
    <t>PL.ZIPOP.1393.RP.847</t>
  </si>
  <si>
    <t>Końskie Błota</t>
  </si>
  <si>
    <t>PL.ZIPOP.1393.RP.871</t>
  </si>
  <si>
    <t>Olszyna Łęgowa w Kalnicy</t>
  </si>
  <si>
    <t>PL.ZIPOP.1393.RP.875</t>
  </si>
  <si>
    <t>Bukowica</t>
  </si>
  <si>
    <t>PL.ZIPOP.1393.RP.921</t>
  </si>
  <si>
    <t>Hulskie im. Stefana Myczkowskiego</t>
  </si>
  <si>
    <t>PL.ZIPOP.1393.RP.944</t>
  </si>
  <si>
    <t>Przełom Osławy pod Duszatynem</t>
  </si>
  <si>
    <t>PL.ZIPOP.1393.RP.963</t>
  </si>
  <si>
    <t>Kamień nad Jaśliskami</t>
  </si>
  <si>
    <t>PL.ZIPOP.1393.SD.221</t>
  </si>
  <si>
    <t>Trakcjonity z Rudawki</t>
  </si>
  <si>
    <t>PL.ZIPOP.1393.SD.225</t>
  </si>
  <si>
    <t>Spływy kohezyjne - Gruszowa</t>
  </si>
  <si>
    <t>PL.ZIPOP.1393.SD.227</t>
  </si>
  <si>
    <t>Flisz wapienny w Huwnikach</t>
  </si>
  <si>
    <t>PL.ZIPOP.1393.SD.228</t>
  </si>
  <si>
    <t>Potok Zalesie</t>
  </si>
  <si>
    <t>PL.ZIPOP.1393.SD.229</t>
  </si>
  <si>
    <t>Inoceramy</t>
  </si>
  <si>
    <t>PL.ZIPOP.1393.SD.231</t>
  </si>
  <si>
    <t>Molasy potoku Młynówka</t>
  </si>
  <si>
    <t>PL.ZIPOP.1393.SD.233</t>
  </si>
  <si>
    <t>Piaskowce w Posadzie Rybotyckiej</t>
  </si>
  <si>
    <t>PL.ZIPOP.1393.SD.238</t>
  </si>
  <si>
    <t>Wodospad w Cisowej</t>
  </si>
  <si>
    <t>PL.ZIPOP.1393.SD.240</t>
  </si>
  <si>
    <t>Skałka z rybami</t>
  </si>
  <si>
    <t>PL.ZIPOP.1393.SD.81</t>
  </si>
  <si>
    <t>Skarpa w Międzybrodziu</t>
  </si>
  <si>
    <t>PL.ZIPOP.1393.UE.0605032.221</t>
  </si>
  <si>
    <t>PL.ZIPOP.1393.UE.0605053.56</t>
  </si>
  <si>
    <t>PL.ZIPOP.1393.UE.0605053.57</t>
  </si>
  <si>
    <t>PL.ZIPOP.1393.UE.0605053.58</t>
  </si>
  <si>
    <t>PL.ZIPOP.1393.UE.0605063.101</t>
  </si>
  <si>
    <t>PL.ZIPOP.1393.UE.0605063.102</t>
  </si>
  <si>
    <t>PL.ZIPOP.1393.UE.0605063.103</t>
  </si>
  <si>
    <t>PL.ZIPOP.1393.UE.0605063.104</t>
  </si>
  <si>
    <t>PL.ZIPOP.1393.UE.0605072.118</t>
  </si>
  <si>
    <t>PL.ZIPOP.1393.UE.0605072.119</t>
  </si>
  <si>
    <t>PL.ZIPOP.1393.UE.0607042.50</t>
  </si>
  <si>
    <t>PL.ZIPOP.1393.UE.1801083.166</t>
  </si>
  <si>
    <t>Zespół Użytków Ekologicznych Jamna Dolna</t>
  </si>
  <si>
    <t>PL.ZIPOP.1393.UE.1801083.167</t>
  </si>
  <si>
    <t>Zespół Użytków Ekologicznych Jamna Górna</t>
  </si>
  <si>
    <t>PL.ZIPOP.1393.UE.1801083.170</t>
  </si>
  <si>
    <t>Użytek Ekologiczny Trzcianiec</t>
  </si>
  <si>
    <t>PL.ZIPOP.1393.UE.1801083.173</t>
  </si>
  <si>
    <t>Zespół Użytków Ekologicznych Arłamów</t>
  </si>
  <si>
    <t>PL.ZIPOP.1393.UE.1801083.176</t>
  </si>
  <si>
    <t>Użytek Ekologicznych Nowosielce</t>
  </si>
  <si>
    <t>PL.ZIPOP.1393.UE.1801083.273</t>
  </si>
  <si>
    <t>Użytek ekologiczny Trójca</t>
  </si>
  <si>
    <t>PL.ZIPOP.1393.UE.1804052.22</t>
  </si>
  <si>
    <t>Przy polach</t>
  </si>
  <si>
    <t>PL.ZIPOP.1393.UE.1804052.26</t>
  </si>
  <si>
    <t>Horaj</t>
  </si>
  <si>
    <t>PL.ZIPOP.1393.UE.1804082.17</t>
  </si>
  <si>
    <t>Budzyń</t>
  </si>
  <si>
    <t>PL.ZIPOP.1393.UE.1804082.18</t>
  </si>
  <si>
    <t>Chotyniec</t>
  </si>
  <si>
    <t>PL.ZIPOP.1393.UE.1804082.24</t>
  </si>
  <si>
    <t>Trzcinisko</t>
  </si>
  <si>
    <t>PL.ZIPOP.1393.UE.1804082.25</t>
  </si>
  <si>
    <t>Dąbrowa</t>
  </si>
  <si>
    <t>PL.ZIPOP.1393.UE.1804112.27</t>
  </si>
  <si>
    <t>Stawiska</t>
  </si>
  <si>
    <t>PL.ZIPOP.1393.UE.1804112.28</t>
  </si>
  <si>
    <t>Ostrówek</t>
  </si>
  <si>
    <t>PL.ZIPOP.1393.UE.1804112.29</t>
  </si>
  <si>
    <t>Kusytowa</t>
  </si>
  <si>
    <t>PL.ZIPOP.1393.UE.1804112.30</t>
  </si>
  <si>
    <t>Krowięce</t>
  </si>
  <si>
    <t>PL.ZIPOP.1393.UE.1804112.31</t>
  </si>
  <si>
    <t>Rozmusowe</t>
  </si>
  <si>
    <t>PL.ZIPOP.1393.UE.1804112.32</t>
  </si>
  <si>
    <t>Pod klonem</t>
  </si>
  <si>
    <t>PL.ZIPOP.1393.UE.1804112.34</t>
  </si>
  <si>
    <t>Mielnickie</t>
  </si>
  <si>
    <t>PL.ZIPOP.1393.UE.1804112.35</t>
  </si>
  <si>
    <t>Podradawie</t>
  </si>
  <si>
    <t>PL.ZIPOP.1393.UE.1804112.36</t>
  </si>
  <si>
    <t>Terebień</t>
  </si>
  <si>
    <t>PL.ZIPOP.1393.UE.1804112.37</t>
  </si>
  <si>
    <t>PL.ZIPOP.1393.UE.1804112.38</t>
  </si>
  <si>
    <t>PL.ZIPOP.1393.UE.1804112.39</t>
  </si>
  <si>
    <t>Bednarów</t>
  </si>
  <si>
    <t>PL.ZIPOP.1393.UE.1804112.4</t>
  </si>
  <si>
    <t>PL.ZIPOP.1393.UE.1804112.40</t>
  </si>
  <si>
    <t>PL.ZIPOP.1393.UE.1804112.41</t>
  </si>
  <si>
    <t>PL.ZIPOP.1393.UE.1804112.42</t>
  </si>
  <si>
    <t>Kiszka</t>
  </si>
  <si>
    <t>PL.ZIPOP.1393.UE.1804112.43</t>
  </si>
  <si>
    <t>Dolina</t>
  </si>
  <si>
    <t>PL.ZIPOP.1393.UE.1804112.44</t>
  </si>
  <si>
    <t>Naroże</t>
  </si>
  <si>
    <t>PL.ZIPOP.1393.UE.1804112.45</t>
  </si>
  <si>
    <t>Pochodaje</t>
  </si>
  <si>
    <t>PL.ZIPOP.1393.UE.1804112.455</t>
  </si>
  <si>
    <t>Meandry w Onyszkach</t>
  </si>
  <si>
    <t>PL.ZIPOP.1393.UE.1804112.456</t>
  </si>
  <si>
    <t>Galicyjskie bagno</t>
  </si>
  <si>
    <t>PL.ZIPOP.1393.UE.1804112.46</t>
  </si>
  <si>
    <t>Sokołowskie</t>
  </si>
  <si>
    <t>PL.ZIPOP.1393.UE.1804112.47</t>
  </si>
  <si>
    <t>Moczar</t>
  </si>
  <si>
    <t>PL.ZIPOP.1393.UE.1804112.48</t>
  </si>
  <si>
    <t>Mordercze</t>
  </si>
  <si>
    <t>PL.ZIPOP.1393.UE.1804112.484</t>
  </si>
  <si>
    <t>Piskory</t>
  </si>
  <si>
    <t>PL.ZIPOP.1393.UE.1804112.49</t>
  </si>
  <si>
    <t>Graniczne</t>
  </si>
  <si>
    <t>PL.ZIPOP.1393.UE.1804112.5</t>
  </si>
  <si>
    <t>PL.ZIPOP.1393.UE.1804112.50</t>
  </si>
  <si>
    <t>Piwodzkie</t>
  </si>
  <si>
    <t>PL.ZIPOP.1393.UE.1804112.51</t>
  </si>
  <si>
    <t>Olchowiec</t>
  </si>
  <si>
    <t>PL.ZIPOP.1393.UE.1804112.53</t>
  </si>
  <si>
    <t>Chodaniowe</t>
  </si>
  <si>
    <t>PL.ZIPOP.1393.UE.1804112.54</t>
  </si>
  <si>
    <t>Kręglak</t>
  </si>
  <si>
    <t>PL.ZIPOP.1393.UE.1804112.55</t>
  </si>
  <si>
    <t>Wiklinowe</t>
  </si>
  <si>
    <t>PL.ZIPOP.1393.UE.1804112.58</t>
  </si>
  <si>
    <t>Thoryniec</t>
  </si>
  <si>
    <t>PL.ZIPOP.1393.UE.1804112.59</t>
  </si>
  <si>
    <t>Kolońskie</t>
  </si>
  <si>
    <t>PL.ZIPOP.1393.UE.1804112.60</t>
  </si>
  <si>
    <t>Węglarka</t>
  </si>
  <si>
    <t>PL.ZIPOP.1393.UE.1804112.61</t>
  </si>
  <si>
    <t>Środkowy</t>
  </si>
  <si>
    <t>PL.ZIPOP.1393.UE.1806012.73</t>
  </si>
  <si>
    <t>PL.ZIPOP.1393.UE.1806012.74</t>
  </si>
  <si>
    <t>PL.ZIPOP.1393.UE.1806012.76</t>
  </si>
  <si>
    <t>PL.ZIPOP.1393.UE.1806023.107</t>
  </si>
  <si>
    <t>PL.ZIPOP.1393.UE.1806023.458</t>
  </si>
  <si>
    <t>PL.ZIPOP.1393.UE.1806042.100</t>
  </si>
  <si>
    <t>PL.ZIPOP.1393.UE.1806042.101</t>
  </si>
  <si>
    <t>PL.ZIPOP.1393.UE.1806042.91</t>
  </si>
  <si>
    <t>PL.ZIPOP.1393.UE.1806042.92</t>
  </si>
  <si>
    <t>PL.ZIPOP.1393.UE.1806062.386</t>
  </si>
  <si>
    <t>PL.ZIPOP.1393.UE.1806062.387</t>
  </si>
  <si>
    <t>PL.ZIPOP.1393.UE.1806062.388</t>
  </si>
  <si>
    <t>PL.ZIPOP.1393.UE.1806062.389</t>
  </si>
  <si>
    <t>PL.ZIPOP.1393.UE.1806062.64</t>
  </si>
  <si>
    <t>PL.ZIPOP.1393.UE.1806062.66</t>
  </si>
  <si>
    <t>PL.ZIPOP.1393.UE.1806062.67</t>
  </si>
  <si>
    <t>PL.ZIPOP.1393.UE.1806062.68</t>
  </si>
  <si>
    <t>PL.ZIPOP.1393.UE.1806062.69</t>
  </si>
  <si>
    <t>PL.ZIPOP.1393.UE.1806062.70</t>
  </si>
  <si>
    <t>PL.ZIPOP.1393.UE.1807023.162</t>
  </si>
  <si>
    <t>Moczeliska</t>
  </si>
  <si>
    <t>PL.ZIPOP.1393.UE.1807023.164</t>
  </si>
  <si>
    <t>Deszczanka</t>
  </si>
  <si>
    <t>PL.ZIPOP.1393.UE.1807102.435</t>
  </si>
  <si>
    <t>PL.ZIPOP.1393.UE.1807102.436</t>
  </si>
  <si>
    <t>PL.ZIPOP.1393.UE.1807102.438</t>
  </si>
  <si>
    <t>PL.ZIPOP.1393.UE.1807102.440</t>
  </si>
  <si>
    <t>PL.ZIPOP.1393.UE.1807102.441</t>
  </si>
  <si>
    <t>PL.ZIPOP.1393.UE.1807102.442</t>
  </si>
  <si>
    <t>PL.ZIPOP.1393.UE.1807102.443</t>
  </si>
  <si>
    <t>PL.ZIPOP.1393.UE.1807102.445</t>
  </si>
  <si>
    <t>PL.ZIPOP.1393.UE.1807102.447</t>
  </si>
  <si>
    <t>PL.ZIPOP.1393.UE.1807102.449</t>
  </si>
  <si>
    <t>PL.ZIPOP.1393.UE.1807102.450</t>
  </si>
  <si>
    <t>PL.ZIPOP.1393.UE.1807102.451</t>
  </si>
  <si>
    <t>PL.ZIPOP.1393.UE.1808042.75</t>
  </si>
  <si>
    <t>Żakówka</t>
  </si>
  <si>
    <t>PL.ZIPOP.1393.UE.1809023.281</t>
  </si>
  <si>
    <t>Dzikowskie Bagno</t>
  </si>
  <si>
    <t>PL.ZIPOP.1393.UE.1809023.338</t>
  </si>
  <si>
    <t>Stare Stawy</t>
  </si>
  <si>
    <t>PL.ZIPOP.1393.UE.1809023.343</t>
  </si>
  <si>
    <t>Sigła</t>
  </si>
  <si>
    <t>PL.ZIPOP.1393.UE.1809023.344</t>
  </si>
  <si>
    <t>Brzozowe Oczko</t>
  </si>
  <si>
    <t>PL.ZIPOP.1393.UE.1809023.345</t>
  </si>
  <si>
    <t>Stawki</t>
  </si>
  <si>
    <t>PL.ZIPOP.1393.UE.1809023.347</t>
  </si>
  <si>
    <t>PL.ZIPOP.1393.UE.1809023.349</t>
  </si>
  <si>
    <t>Na Gwoździu</t>
  </si>
  <si>
    <t>PL.ZIPOP.1393.UE.1809023.350</t>
  </si>
  <si>
    <t>Świnioryje</t>
  </si>
  <si>
    <t>PL.ZIPOP.1393.UE.1809023.352</t>
  </si>
  <si>
    <t>Sajgon</t>
  </si>
  <si>
    <t>PL.ZIPOP.1393.UE.1809023.393</t>
  </si>
  <si>
    <t>PL.ZIPOP.1393.UE.1809023.394</t>
  </si>
  <si>
    <t>PL.ZIPOP.1393.UE.1809023.395</t>
  </si>
  <si>
    <t>PL.ZIPOP.1393.UE.1809023.398</t>
  </si>
  <si>
    <t>PL.ZIPOP.1393.UE.1809023.399</t>
  </si>
  <si>
    <t>PL.ZIPOP.1393.UE.1809023.402</t>
  </si>
  <si>
    <t>PL.ZIPOP.1393.UE.1809023.403</t>
  </si>
  <si>
    <t>PL.ZIPOP.1393.UE.1809023.404</t>
  </si>
  <si>
    <t>PL.ZIPOP.1393.UE.1809023.407</t>
  </si>
  <si>
    <t>PL.ZIPOP.1393.UE.1809023.408</t>
  </si>
  <si>
    <t>PL.ZIPOP.1393.UE.1809023.409</t>
  </si>
  <si>
    <t>PL.ZIPOP.1393.UE.1809023.410</t>
  </si>
  <si>
    <t>PL.ZIPOP.1393.UE.1809023.412</t>
  </si>
  <si>
    <t>PL.ZIPOP.1393.UE.1809023.413</t>
  </si>
  <si>
    <t>PL.ZIPOP.1393.UE.1809023.414</t>
  </si>
  <si>
    <t>PL.ZIPOP.1393.UE.1809032.133</t>
  </si>
  <si>
    <t>Szkarady</t>
  </si>
  <si>
    <t>PL.ZIPOP.1393.UE.1809032.134</t>
  </si>
  <si>
    <t>PL.ZIPOP.1393.UE.1809032.135</t>
  </si>
  <si>
    <t>PL.ZIPOP.1393.UE.1809032.295</t>
  </si>
  <si>
    <t>Borki</t>
  </si>
  <si>
    <t>PL.ZIPOP.1393.UE.1809032.296</t>
  </si>
  <si>
    <t>Mołodowce</t>
  </si>
  <si>
    <t>PL.ZIPOP.1393.UE.1809032.297</t>
  </si>
  <si>
    <t>PL.ZIPOP.1393.UE.1809032.298</t>
  </si>
  <si>
    <t>Duży Staw</t>
  </si>
  <si>
    <t>PL.ZIPOP.1393.UE.1809032.357</t>
  </si>
  <si>
    <t>Karczunek</t>
  </si>
  <si>
    <t>PL.ZIPOP.1393.UE.1809032.418</t>
  </si>
  <si>
    <t>Piaskownia Na Dworku</t>
  </si>
  <si>
    <t>PL.ZIPOP.1393.UE.1809032.429</t>
  </si>
  <si>
    <t>Kobyle Jezioro</t>
  </si>
  <si>
    <t>PL.ZIPOP.1393.UE.1809042.358</t>
  </si>
  <si>
    <t>Kuczery</t>
  </si>
  <si>
    <t>PL.ZIPOP.1393.UE.1809042.369</t>
  </si>
  <si>
    <t>Łozina</t>
  </si>
  <si>
    <t>PL.ZIPOP.1393.UE.1809042.384</t>
  </si>
  <si>
    <t>Moczar Lisie Jamy</t>
  </si>
  <si>
    <t>PL.ZIPOP.1393.UE.1809042.385</t>
  </si>
  <si>
    <t>Błotnisko Szymeczki</t>
  </si>
  <si>
    <t>PL.ZIPOP.1393.UE.1809053.313</t>
  </si>
  <si>
    <t>Juśpa</t>
  </si>
  <si>
    <t>PL.ZIPOP.1393.UE.1809053.314</t>
  </si>
  <si>
    <t>Dziad</t>
  </si>
  <si>
    <t>PL.ZIPOP.1393.UE.1809053.315</t>
  </si>
  <si>
    <t>PL.ZIPOP.1393.UE.1809053.316</t>
  </si>
  <si>
    <t>Świerzbiączka</t>
  </si>
  <si>
    <t>PL.ZIPOP.1393.UE.1809053.317</t>
  </si>
  <si>
    <t>Suche Jezioro</t>
  </si>
  <si>
    <t>PL.ZIPOP.1393.UE.1809053.318</t>
  </si>
  <si>
    <t>PL.ZIPOP.1393.UE.1809053.319</t>
  </si>
  <si>
    <t>Czerwone Bagno</t>
  </si>
  <si>
    <t>PL.ZIPOP.1393.UE.1809053.320</t>
  </si>
  <si>
    <t>PL.ZIPOP.1393.UE.1809053.321</t>
  </si>
  <si>
    <t>Grochy</t>
  </si>
  <si>
    <t>PL.ZIPOP.1393.UE.1809053.324</t>
  </si>
  <si>
    <t>Weszka</t>
  </si>
  <si>
    <t>PL.ZIPOP.1393.UE.1809053.325</t>
  </si>
  <si>
    <t>Kurosica</t>
  </si>
  <si>
    <t>PL.ZIPOP.1393.UE.1809053.326</t>
  </si>
  <si>
    <t>Marusia</t>
  </si>
  <si>
    <t>PL.ZIPOP.1393.UE.1809053.327</t>
  </si>
  <si>
    <t>PL.ZIPOP.1393.UE.1809053.328</t>
  </si>
  <si>
    <t>PL.ZIPOP.1393.UE.1809053.329</t>
  </si>
  <si>
    <t>PL.ZIPOP.1393.UE.1809053.330</t>
  </si>
  <si>
    <t>PL.ZIPOP.1393.UE.1809053.331</t>
  </si>
  <si>
    <t>Cmentarzysko</t>
  </si>
  <si>
    <t>PL.ZIPOP.1393.UE.1809053.332</t>
  </si>
  <si>
    <t>Spalone Bagno</t>
  </si>
  <si>
    <t>PL.ZIPOP.1393.UE.1809053.335</t>
  </si>
  <si>
    <t>Rozkopana Góra</t>
  </si>
  <si>
    <t>PL.ZIPOP.1393.UE.1809053.336</t>
  </si>
  <si>
    <t>PL.ZIPOP.1393.UE.1809053.337</t>
  </si>
  <si>
    <t>PL.ZIPOP.1393.UE.1809053.423</t>
  </si>
  <si>
    <t>Doniczka</t>
  </si>
  <si>
    <t>PL.ZIPOP.1393.UE.1809053.424</t>
  </si>
  <si>
    <t>Staw</t>
  </si>
  <si>
    <t>PL.ZIPOP.1393.UE.1809053.425</t>
  </si>
  <si>
    <t>Bagna</t>
  </si>
  <si>
    <t>PL.ZIPOP.1393.UE.1809053.426</t>
  </si>
  <si>
    <t>Wroni Dół</t>
  </si>
  <si>
    <t>PL.ZIPOP.1393.UE.1809053.427</t>
  </si>
  <si>
    <t>PL.ZIPOP.1393.UE.1809053.428</t>
  </si>
  <si>
    <t>PL.ZIPOP.1393.UE.1809053.430</t>
  </si>
  <si>
    <t>Hutka</t>
  </si>
  <si>
    <t>PL.ZIPOP.1393.UE.1809053.431</t>
  </si>
  <si>
    <t>Złomy</t>
  </si>
  <si>
    <t>PL.ZIPOP.1393.UE.1809053.432</t>
  </si>
  <si>
    <t>Goraje</t>
  </si>
  <si>
    <t>PL.ZIPOP.1393.UE.1809053.433</t>
  </si>
  <si>
    <t>Adamowe Bagno</t>
  </si>
  <si>
    <t>PL.ZIPOP.1393.UE.1809063.142</t>
  </si>
  <si>
    <t>Kosów Staw</t>
  </si>
  <si>
    <t>PL.ZIPOP.1393.UE.1809063.143</t>
  </si>
  <si>
    <t>Źródliska rzeki Przerwy</t>
  </si>
  <si>
    <t>PL.ZIPOP.1393.UE.1809063.144</t>
  </si>
  <si>
    <t>Nad Bachorką</t>
  </si>
  <si>
    <t>PL.ZIPOP.1393.UE.1809063.145</t>
  </si>
  <si>
    <t>Kozaki</t>
  </si>
  <si>
    <t>PL.ZIPOP.1393.UE.1809063.288</t>
  </si>
  <si>
    <t>Kozackie Bagno</t>
  </si>
  <si>
    <t>PL.ZIPOP.1393.UE.1809063.289</t>
  </si>
  <si>
    <t>Nad Kanałem</t>
  </si>
  <si>
    <t>PL.ZIPOP.1393.UE.1809063.290</t>
  </si>
  <si>
    <t>Borów Staw</t>
  </si>
  <si>
    <t>PL.ZIPOP.1393.UE.1809063.291</t>
  </si>
  <si>
    <t>Topielce</t>
  </si>
  <si>
    <t>PL.ZIPOP.1393.UE.1809063.292</t>
  </si>
  <si>
    <t>Ogrody Suchowolskie</t>
  </si>
  <si>
    <t>PL.ZIPOP.1393.UE.1809063.33</t>
  </si>
  <si>
    <t>Przydrożne</t>
  </si>
  <si>
    <t>PL.ZIPOP.1393.UE.1809063.382</t>
  </si>
  <si>
    <t>Pijawki</t>
  </si>
  <si>
    <t>PL.ZIPOP.1393.UE.1809063.383</t>
  </si>
  <si>
    <t>Smereczyna</t>
  </si>
  <si>
    <t>PL.ZIPOP.1393.UE.1809063.57</t>
  </si>
  <si>
    <t>Grobelne</t>
  </si>
  <si>
    <t>PL.ZIPOP.1393.UE.1809072.136</t>
  </si>
  <si>
    <t>Nad Przerwą</t>
  </si>
  <si>
    <t>PL.ZIPOP.1393.UE.1809072.137</t>
  </si>
  <si>
    <t>Podlisze</t>
  </si>
  <si>
    <t>PL.ZIPOP.1393.UE.1809072.138</t>
  </si>
  <si>
    <t>Pod Wysoką Górą</t>
  </si>
  <si>
    <t>PL.ZIPOP.1393.UE.1809072.139</t>
  </si>
  <si>
    <t>Pod Kosowym Stawem</t>
  </si>
  <si>
    <t>PL.ZIPOP.1393.UE.1809072.140</t>
  </si>
  <si>
    <t>PL.ZIPOP.1393.UE.1809072.141</t>
  </si>
  <si>
    <t>Białe Bagno</t>
  </si>
  <si>
    <t>PL.ZIPOP.1393.UE.1809072.285</t>
  </si>
  <si>
    <t>Bobrowe Bagno</t>
  </si>
  <si>
    <t>PL.ZIPOP.1393.UE.1809072.286</t>
  </si>
  <si>
    <t>Rozlewiska Przerwy</t>
  </si>
  <si>
    <t>PL.ZIPOP.1393.UE.1809072.287</t>
  </si>
  <si>
    <t>Za Żwirową</t>
  </si>
  <si>
    <t>PL.ZIPOP.1393.UE.1809072.8</t>
  </si>
  <si>
    <t>PL.ZIPOP.1393.UE.1809082.10</t>
  </si>
  <si>
    <t>Jaworowskie</t>
  </si>
  <si>
    <t>PL.ZIPOP.1393.UE.1809082.11</t>
  </si>
  <si>
    <t>Łączone</t>
  </si>
  <si>
    <t>PL.ZIPOP.1393.UE.1809082.12</t>
  </si>
  <si>
    <t>Kałuża</t>
  </si>
  <si>
    <t>PL.ZIPOP.1393.UE.1809082.13</t>
  </si>
  <si>
    <t>Pastwiska</t>
  </si>
  <si>
    <t>PL.ZIPOP.1393.UE.1809082.14</t>
  </si>
  <si>
    <t>Stawisko</t>
  </si>
  <si>
    <t>PL.ZIPOP.1393.UE.1809082.15</t>
  </si>
  <si>
    <t>Torfowiec</t>
  </si>
  <si>
    <t>PL.ZIPOP.1393.UE.1809082.16</t>
  </si>
  <si>
    <t>Mokradło</t>
  </si>
  <si>
    <t>PL.ZIPOP.1393.UE.1809082.21</t>
  </si>
  <si>
    <t>Północne</t>
  </si>
  <si>
    <t>PL.ZIPOP.1393.UE.1809082.370</t>
  </si>
  <si>
    <t>Skarbowe Błoto</t>
  </si>
  <si>
    <t>PL.ZIPOP.1393.UE.1809082.380</t>
  </si>
  <si>
    <t>Młaga</t>
  </si>
  <si>
    <t>PL.ZIPOP.1393.UE.1810052.486</t>
  </si>
  <si>
    <t>Łęg w Husowie</t>
  </si>
  <si>
    <t>PL.ZIPOP.1393.UE.1810072.353</t>
  </si>
  <si>
    <t>Gajówka</t>
  </si>
  <si>
    <t>PL.ZIPOP.1393.UE.1810072.355</t>
  </si>
  <si>
    <t>Pniaki</t>
  </si>
  <si>
    <t>PL.ZIPOP.1393.UE.1810072.356</t>
  </si>
  <si>
    <t>Biały Ług</t>
  </si>
  <si>
    <t>PL.ZIPOP.1393.UE.1811032.77</t>
  </si>
  <si>
    <t>PL.ZIPOP.1393.UE.1811032.78</t>
  </si>
  <si>
    <t>PL.ZIPOP.1393.UE.1811052.90</t>
  </si>
  <si>
    <t>PL.ZIPOP.1393.UE.1811073.102</t>
  </si>
  <si>
    <t>PL.ZIPOP.1393.UE.1811073.104</t>
  </si>
  <si>
    <t>PL.ZIPOP.1393.UE.1811073.105</t>
  </si>
  <si>
    <t>PL.ZIPOP.1393.UE.1811073.106</t>
  </si>
  <si>
    <t>PL.ZIPOP.1393.UE.1811073.79</t>
  </si>
  <si>
    <t>PL.ZIPOP.1393.UE.1811073.80</t>
  </si>
  <si>
    <t>PL.ZIPOP.1393.UE.1811073.81</t>
  </si>
  <si>
    <t>PL.ZIPOP.1393.UE.1811073.82</t>
  </si>
  <si>
    <t>PL.ZIPOP.1393.UE.1811073.86</t>
  </si>
  <si>
    <t>PL.ZIPOP.1393.UE.1811073.87</t>
  </si>
  <si>
    <t>PL.ZIPOP.1393.UE.1811073.88</t>
  </si>
  <si>
    <t>PL.ZIPOP.1393.UE.1811073.89</t>
  </si>
  <si>
    <t>PL.ZIPOP.1393.UE.1811073.93</t>
  </si>
  <si>
    <t>PL.ZIPOP.1393.UE.1811073.94</t>
  </si>
  <si>
    <t>PL.ZIPOP.1393.UE.1811073.95</t>
  </si>
  <si>
    <t>PL.ZIPOP.1393.UE.1811073.96</t>
  </si>
  <si>
    <t>PL.ZIPOP.1393.UE.1811073.97</t>
  </si>
  <si>
    <t>PL.ZIPOP.1393.UE.1811073.98</t>
  </si>
  <si>
    <t>PL.ZIPOP.1393.UE.1811073.99</t>
  </si>
  <si>
    <t>PL.ZIPOP.1393.UE.1812032.151</t>
  </si>
  <si>
    <t>PL.ZIPOP.1393.UE.1812053.152</t>
  </si>
  <si>
    <t>PL.ZIPOP.1393.UE.1812053.156</t>
  </si>
  <si>
    <t>PL.ZIPOP.1393.UE.1812053.157</t>
  </si>
  <si>
    <t>PL.ZIPOP.1393.UE.1812053.158</t>
  </si>
  <si>
    <t>Uroczysko Bardo</t>
  </si>
  <si>
    <t>PL.ZIPOP.1393.UE.1812063.149</t>
  </si>
  <si>
    <t>PL.ZIPOP.1393.UE.1812073.153</t>
  </si>
  <si>
    <t>PL.ZIPOP.1393.UE.1812073.154</t>
  </si>
  <si>
    <t>PL.ZIPOP.1393.UE.1812073.155</t>
  </si>
  <si>
    <t>PL.ZIPOP.1393.UE.1813012.177</t>
  </si>
  <si>
    <t>PL.ZIPOP.1393.UE.1813012.179</t>
  </si>
  <si>
    <t>PL.ZIPOP.1393.UE.1813012.182</t>
  </si>
  <si>
    <t>Użytek ekologiczny Rudawka</t>
  </si>
  <si>
    <t>PL.ZIPOP.1393.UE.1813012.183</t>
  </si>
  <si>
    <t>Zespół użytków ekologicznych Lipa</t>
  </si>
  <si>
    <t>PL.ZIPOP.1393.UE.1813012.184</t>
  </si>
  <si>
    <t>PL.ZIPOP.1393.UE.1813012.185</t>
  </si>
  <si>
    <t>PL.ZIPOP.1393.UE.1813012.195</t>
  </si>
  <si>
    <t>Zespół użytków ekologicznych Krajna</t>
  </si>
  <si>
    <t>PL.ZIPOP.1393.UE.1813012.210</t>
  </si>
  <si>
    <t>Zespół użytków ekologicznych Łomna</t>
  </si>
  <si>
    <t>PL.ZIPOP.1393.UE.1813012.229</t>
  </si>
  <si>
    <t>Zespół użytków ekologicznych Brzeżawa</t>
  </si>
  <si>
    <t>PL.ZIPOP.1393.UE.1813012.232</t>
  </si>
  <si>
    <t>Zespół użytków ekologicznych Sufczyna</t>
  </si>
  <si>
    <t>PL.ZIPOP.1393.UE.1813032.236</t>
  </si>
  <si>
    <t>Zespół użytków ekologicznych Sólca</t>
  </si>
  <si>
    <t>PL.ZIPOP.1393.UE.1813032.252</t>
  </si>
  <si>
    <t>Zespół użytków ekologicznych Kopysno</t>
  </si>
  <si>
    <t>PL.ZIPOP.1393.UE.1813032.272</t>
  </si>
  <si>
    <t>Użytek ekologiczny Sopotnik</t>
  </si>
  <si>
    <t>PL.ZIPOP.1393.UE.1813082.305</t>
  </si>
  <si>
    <t>PL.ZIPOP.1393.UE.1813092.19</t>
  </si>
  <si>
    <t>Korczowskie</t>
  </si>
  <si>
    <t>PL.ZIPOP.1393.UE.1813092.20</t>
  </si>
  <si>
    <t>Przygraniczne</t>
  </si>
  <si>
    <t>PL.ZIPOP.1393.UE.1814022.6</t>
  </si>
  <si>
    <t>PL.ZIPOP.1393.UE.1814022.7</t>
  </si>
  <si>
    <t>PL.ZIPOP.1393.UE.1814073.434</t>
  </si>
  <si>
    <t>Dobra</t>
  </si>
  <si>
    <t>PL.ZIPOP.1393.UE.1815022.83</t>
  </si>
  <si>
    <t>PL.ZIPOP.1393.UE.1815022.84</t>
  </si>
  <si>
    <t>PL.ZIPOP.1393.UE.1815022.85</t>
  </si>
  <si>
    <t>PL.ZIPOP.1393.UE.1816082.390</t>
  </si>
  <si>
    <t>PL.ZIPOP.1393.UE.1816082.71</t>
  </si>
  <si>
    <t>PL.ZIPOP.1393.UE.1816082.72</t>
  </si>
  <si>
    <t>PL.ZIPOP.1393.UE.1816122.165</t>
  </si>
  <si>
    <t>Trzciana Olszyny</t>
  </si>
  <si>
    <t>PL.ZIPOP.1393.UE.1817062.364</t>
  </si>
  <si>
    <t>PL.ZIPOP.1393.UE.1817073.366</t>
  </si>
  <si>
    <t>Stanowisko języcznika zwyczajnego w lesie Huteńskim</t>
  </si>
  <si>
    <t>PL.ZIPOP.1393.UE.1817073.367</t>
  </si>
  <si>
    <t>Stanowisko języcznika zwyczajnego i tojadu wiechowatego w lesie Zahutyńskim</t>
  </si>
  <si>
    <t>PL.ZIPOP.1393.UE.1820013.481</t>
  </si>
  <si>
    <t>Wiślisko pod kopcem</t>
  </si>
  <si>
    <t>PL.ZIPOP.1393.UE.1821022.371</t>
  </si>
  <si>
    <t>PL.ZIPOP.1393.UE.1821022.373</t>
  </si>
  <si>
    <t>PL.ZIPOP.1393.UE.1821022.375</t>
  </si>
  <si>
    <t>PL.ZIPOP.1393.UE.1821022.377</t>
  </si>
  <si>
    <t>PL.ZIPOP.1393.UE.1861011.300</t>
  </si>
  <si>
    <t>Dolina potoku Badoń</t>
  </si>
  <si>
    <t>PL.ZIPOP.1393.ZPK.287</t>
  </si>
  <si>
    <t>Młyn w Hulskiem</t>
  </si>
  <si>
    <t>PL.ZIPOP.1393.ZPK.306</t>
  </si>
  <si>
    <t>brak nazwy (gm. Cieszanów)</t>
  </si>
  <si>
    <t>PL.ZIPOP.1393.ZPK.381</t>
  </si>
  <si>
    <t>Lasy Zwierzyniec i Jasień</t>
  </si>
  <si>
    <t>PL.ZIPOP.1393.ZPK.41</t>
  </si>
  <si>
    <t>Kokocz</t>
  </si>
  <si>
    <t>PL.ZIPOP.1393.RP.1726</t>
  </si>
  <si>
    <t>Sochy</t>
  </si>
  <si>
    <t>PL.ZIPOP.1393.RP.1727</t>
  </si>
  <si>
    <t>Targowisko</t>
  </si>
  <si>
    <t>PL.ZIPOP.1393.RP.1563</t>
  </si>
  <si>
    <t>Rzeszów, Kraków</t>
  </si>
  <si>
    <t>Górnej-Wschodniej Wisły, Górnej-Zachodniej Wisły</t>
  </si>
  <si>
    <t>Zarząd Zlewni w Jaśle</t>
  </si>
  <si>
    <t>Olszyna</t>
  </si>
  <si>
    <t>Małka</t>
  </si>
  <si>
    <t>Zarząd Zlewni w Krośnie</t>
  </si>
  <si>
    <t>podkarpackie</t>
  </si>
  <si>
    <t>RW2000102267729</t>
  </si>
  <si>
    <t>Zarząd Zlewni w Przemyślu</t>
  </si>
  <si>
    <t>RW200004221399</t>
  </si>
  <si>
    <t>San</t>
  </si>
  <si>
    <t>Zarząd Zlewni w Zamościu</t>
  </si>
  <si>
    <t>lubelskie</t>
  </si>
  <si>
    <t>Zarząd Zlewni w Stalowej Woli</t>
  </si>
  <si>
    <t>RW200009228249</t>
  </si>
  <si>
    <t>Nieborów</t>
  </si>
  <si>
    <t>Zarząd Zlewni w Sandomierzu</t>
  </si>
  <si>
    <t>świętokrzyskie</t>
  </si>
  <si>
    <t>Zarząd Zlewni w Nowym Sączu</t>
  </si>
  <si>
    <t>Lubinka</t>
  </si>
  <si>
    <t>RW200007226159</t>
  </si>
  <si>
    <t>RW200004218439</t>
  </si>
  <si>
    <t>RW200010225589</t>
  </si>
  <si>
    <t>fc723fac-8c0c-4190-b448-4da74350f5fd</t>
  </si>
  <si>
    <t>Wyrwa (Olchowiec)</t>
  </si>
  <si>
    <t>RW2000102256789</t>
  </si>
  <si>
    <t>Starycz</t>
  </si>
  <si>
    <t>RW200011225699</t>
  </si>
  <si>
    <t>RW2000102256769</t>
  </si>
  <si>
    <t>Zalesie</t>
  </si>
  <si>
    <t>RW200010229469</t>
  </si>
  <si>
    <t>RW20001022969</t>
  </si>
  <si>
    <t>RW2000112329</t>
  </si>
  <si>
    <t>RW2000112259</t>
  </si>
  <si>
    <t>RW20000722451</t>
  </si>
  <si>
    <t>RW20001121899</t>
  </si>
  <si>
    <t>RW20001022929</t>
  </si>
  <si>
    <t>RW20000622499</t>
  </si>
  <si>
    <t>RW200010218949</t>
  </si>
  <si>
    <t>RW200004221171</t>
  </si>
  <si>
    <t>Czarna</t>
  </si>
  <si>
    <t>Brzezina</t>
  </si>
  <si>
    <t>Kamienny Potok</t>
  </si>
  <si>
    <t>Osa</t>
  </si>
  <si>
    <t>Konotopa</t>
  </si>
  <si>
    <t>RW200011229499</t>
  </si>
  <si>
    <t>Moszczanka</t>
  </si>
  <si>
    <t>RW200011225499</t>
  </si>
  <si>
    <t>RW2000092254529</t>
  </si>
  <si>
    <t>1f1d8386-cfe7-4f30-bfd0-b2eb8fcce3fc</t>
  </si>
  <si>
    <t>Jaworowski (Stawisko - od granicy państwa)</t>
  </si>
  <si>
    <t>RW200010228769</t>
  </si>
  <si>
    <t>RW200009225469</t>
  </si>
  <si>
    <t>87f6643b-e0b0-4ceb-b0f1-21d47fa2cc89</t>
  </si>
  <si>
    <t>Grodzisko</t>
  </si>
  <si>
    <t>RW200010225689</t>
  </si>
  <si>
    <t>RW2000102198431</t>
  </si>
  <si>
    <t>RW20001022732</t>
  </si>
  <si>
    <t>RW200010228269</t>
  </si>
  <si>
    <t>RW2000102282749</t>
  </si>
  <si>
    <t>Paucza</t>
  </si>
  <si>
    <t>RW20000622815</t>
  </si>
  <si>
    <t>RW200009225645</t>
  </si>
  <si>
    <t>RW2000102282729</t>
  </si>
  <si>
    <t>RW200010218969</t>
  </si>
  <si>
    <t>4db4279f-c94a-44cf-8616-c4f2a5880bc6</t>
  </si>
  <si>
    <t>Kiełkowski (potok Kiełkowski)</t>
  </si>
  <si>
    <t>RW20001122899</t>
  </si>
  <si>
    <t>RW2000092256529</t>
  </si>
  <si>
    <t>RW200009228231</t>
  </si>
  <si>
    <t>RW200009225449</t>
  </si>
  <si>
    <t>6c4613fe-6be6-4107-8426-e26bd17ff38b</t>
  </si>
  <si>
    <t>Łazanka</t>
  </si>
  <si>
    <t>RW2000102189899</t>
  </si>
  <si>
    <t>RW200010227899</t>
  </si>
  <si>
    <t>RW20001222999</t>
  </si>
  <si>
    <t>RW200004223699</t>
  </si>
  <si>
    <t>RW200009225249</t>
  </si>
  <si>
    <t>RW20001022729</t>
  </si>
  <si>
    <t>RW2000072233299</t>
  </si>
  <si>
    <t>RW2000042213499</t>
  </si>
  <si>
    <t>RW200008223319</t>
  </si>
  <si>
    <t>RW200011225299</t>
  </si>
  <si>
    <t>RW20001022669</t>
  </si>
  <si>
    <t>RW200007226329</t>
  </si>
  <si>
    <t>Osina</t>
  </si>
  <si>
    <t>RW2000102198449</t>
  </si>
  <si>
    <t>c23d310b-31cb-498c-aea9-790b983dcfe6</t>
  </si>
  <si>
    <t>RW200010227189</t>
  </si>
  <si>
    <t>RW20000922566</t>
  </si>
  <si>
    <t>RW200010219846</t>
  </si>
  <si>
    <t>81ef5672-61b9-41ae-a1ca-520211fe1b5b</t>
  </si>
  <si>
    <t>Olszynka (Olszowiec)</t>
  </si>
  <si>
    <t>RW200010219852</t>
  </si>
  <si>
    <t>Bukowa</t>
  </si>
  <si>
    <t>RW200010218929</t>
  </si>
  <si>
    <t>RW20000722289</t>
  </si>
  <si>
    <t>RW20000822379</t>
  </si>
  <si>
    <t>RW20000623219</t>
  </si>
  <si>
    <t>RW20000422389</t>
  </si>
  <si>
    <t>Zarząd Zlewni w Krośnie; Zarząd Zlewni w Jaśle</t>
  </si>
  <si>
    <t>Tarnawka</t>
  </si>
  <si>
    <t>podkarpackie, świętokrzyskie</t>
  </si>
  <si>
    <t>małopolskie, podkarpackie</t>
  </si>
  <si>
    <t>lubelskie, podkarpackie</t>
  </si>
  <si>
    <t>lubelskie, mazowieckie, świętokrzyskie</t>
  </si>
  <si>
    <t>RW200021226159</t>
  </si>
  <si>
    <t>Wisła; Dunaj</t>
  </si>
  <si>
    <t>RW2000072263337</t>
  </si>
  <si>
    <t>Wisła; Dniestr</t>
  </si>
  <si>
    <t>Borowina</t>
  </si>
  <si>
    <t>RW200004218153</t>
  </si>
  <si>
    <t>RW200007218199</t>
  </si>
  <si>
    <t>RW20000722629</t>
  </si>
  <si>
    <t>RW200007218299</t>
  </si>
  <si>
    <t>Dniestr</t>
  </si>
  <si>
    <t>Zarząd Zlewni w Zamościu, Zarząd Zlewni w Stalowej Woli</t>
  </si>
  <si>
    <t>Zarząd Zlewni w Jaśle, Zarząd Zlewni w Nowym Sączu</t>
  </si>
  <si>
    <t>Zarząd Zlewni w Krośnie, Zarząd Zlewni w Jaśle</t>
  </si>
  <si>
    <t>Zarząd Zlewni w Krośnie, Zarząd Zlewni w Jaśle, Zarząd Zlewni w Przemyślu</t>
  </si>
  <si>
    <t>Zarząd Zlewni w Białej Podlaskiej, Zarząd Zlewni w Przemyślu, Zarząd Zlewni w Stalowej Woli</t>
  </si>
  <si>
    <t>Zarząd Zlewni w Sandomierzu, Zarząd Zlewni w Stalowej Woli</t>
  </si>
  <si>
    <t>Zarząd Zlewni w Zamościu, Zarząd Zlewni w Białej Podlaskiej, Zarząd Zlewni w Stalowej Woli</t>
  </si>
  <si>
    <t>Zarząd Zlewni w Krośnie, Zarząd Zlewni w Przemyślu</t>
  </si>
  <si>
    <t>Zarząd Zlewni w Zamościu, Zarząd Zlewni w Białej Podlaskiej, Zarząd Zlewni w Przemyślu, Zarząd Zlewni w Stalowej Woli</t>
  </si>
  <si>
    <t>Zarząd Zlewni w Krośnie, Zarząd Zlewni w Jaśle, Zarząd Zlewni w Nowym Sączu, Zarząd Zlewni w Przemyślu</t>
  </si>
  <si>
    <t>Zarząd Zlewni w Krośnie, Zarząd Zlewni w Jaśle, Zarząd Zlewni w Stalowej Woli</t>
  </si>
  <si>
    <t>Zarząd Zlewni w Przemyślu, Zarząd Zlewni w Stalowej Woli</t>
  </si>
  <si>
    <t>Zarząd Zlewni w Jaśle, Zarząd Zlewni w Sandomierzu</t>
  </si>
  <si>
    <t>Zarząd Zlewni w Krośnie, Zarząd Zlewni w Stalowej Woli</t>
  </si>
  <si>
    <t>Zarząd Zlewni w Krośnie, Zarząd Zlewni w Przemyślu, Zarząd Zlewni w Stalowej Woli</t>
  </si>
  <si>
    <t>Zarząd Zlewni w Jaśle, Zarząd Zlewni w Nowym Sączu, Zarząd Zlewni w Żywcu, Zarząd Zlewni w Krakowie</t>
  </si>
  <si>
    <t>Zarząd Zlewni w Jaśle, Zarząd Zlewni w Nowym Sączu, Zarząd Zlewni w Sandomierzu</t>
  </si>
  <si>
    <t>Zarząd Zlewni w Zamościu, Zarząd Zlewni w Radomiu, Zarząd Zlewni w Stalowej Woli</t>
  </si>
  <si>
    <t>Utrzymanie lub przywrócenie właściwego stanu ochrony przedmiotów ochrony - gatunki: Ciconia nigra r, Circus aeruginosus r, Haliaeetus albicilla r, Ixobrychus minutus r, Tetrao urogallus p [patrz tabela wymagań wodnych właściwego stanu ochrony gatunków Natura 2000].</t>
  </si>
  <si>
    <t>Utrzymanie lub przywrócenie właściwego stanu ochrony przedmiotów ochrony - gatunki: Aquila pomarina r, Ciconia nigra r, Crex crex r, Haliaeetus albicilla r, Ixobrychus minutus r, Porzana parva r, Porzana porzana r, Tetrao tetrix tetrix p, Tetrao urogallus p [patrz tabela wymagań wodnych właściwego stanu ochrony gatunków Natura 2000].</t>
  </si>
  <si>
    <t>Utrzymanie lub przywrócenie właściwego stanu ochrony przedmiotów ochrony - gatunki: Aquila pomarina r, Aythya nyroca r, Chlidonias hybridus r, Ciconia ciconia r, Ciconia nigra r, Crex crex r, Ixobrychus minutus r, Motacilla cinerea r, Sterna hirundo r [patrz tabela wymagań wodnych właściwego stanu ochrony gatunków Natura 2000].</t>
  </si>
  <si>
    <t>Utrzymanie lub przywrócenie właściwego stanu ochrony przedmiotów ochrony - gatunki: Alcedo atthis r, Aquila pomarina r, Ciconia ciconia r, Ciconia nigra r, Crex crex r, Grus grus c, Ixobrychus minutus r [patrz tabela wymagań wodnych właściwego stanu ochrony gatunków Natura 2000].</t>
  </si>
  <si>
    <t>Utrzymanie lub przywrócenie właściwego stanu ochrony przedmiotów ochrony - gatunki: Actitis hypoleucos r, Alcedo atthis r, Aquila pomarina r, Ciconia nigra r, Cinclus cinclus r, Crex crex r, Motacilla cinerea r [patrz tabela wymagań wodnych właściwego stanu ochrony gatunków Natura 2000].</t>
  </si>
  <si>
    <t>Utrzymanie lub przywrócenie właściwego stanu ochrony przedmiotów ochrony - gatunki: Alcedo atthis r, Aquila pomarina r, Ciconia nigra r, Crex crex r, Grus grus c [patrz tabela wymagań wodnych właściwego stanu ochrony gatunków Natura 2000].</t>
  </si>
  <si>
    <t>Utrzymanie lub przywrócenie właściwego stanu ochrony przedmiotów ochrony - gatunki: Alcedo atthis r, Anser anser r, Aythya nyroca r, Botaurus stellaris r, Ciconia ciconia r, Ciconia nigra r, Circus aeruginosus r, Crex crex r, Grus grus c, Grus grus r, Haliaeetus albicilla r, Ixobrychus minutus r, Larus melanocephalus r, Pandion haliaetus r, Porzana parva r, Porzana porzana r, Sterna hirundo r, Tetrao tetrix tetrix p [patrz tabela wymagań wodnych właściwego stanu ochrony gatunków Natura 2000].
Na lata 2014-2024: Zachowanie szuwarów wdłuż brzegów zbiorników. Zachowanie otwartych wysp i naturalnego reżimu rzek wraz z zadrzewieńiami nadrzecznymi i skarpami. Utzrymanie stałego poziomu wódy w stawach w okresie lęgowym. Zapobieganie: opróżnianiu stawów w okresie lęgowym; intensyfikacji hodowli ryb; niewłaściwemu prowadzeniu prac związanych z przebudową stawów, w tym prac w okresie lęgowym; osuszaniu terenu (meliorcje, zasypywanie); obniżaniu się poziomu wód gruntowych i zanikaniu naturalnych zalewów; płoszeniu ptaków przez sporty wodne, rekreację, wędkarstwo.</t>
  </si>
  <si>
    <t>Utrzymanie lub przywrócenie właściwego stanu ochrony przedmiotów ochrony - siedl. przyr.: 3150, 3220, 6410, 6430, 7110, 7120, 7140, 7220, 7230, 91D0, 91E0; gatunki: Barbus peloponnesius, Cottus gobio, Lampetra planeri, Bombina variegata, Triturus cristatus, Triturus montandoni, Castor fiber, Lutra lutra, Carabus variolosus, Lycaena dispar, Unio crassus, Eleocharis carniolica, Tozzia alpina ssp. carpathica, Aquila pomarina r, Ciconia nigra r, Crex crex r [patrz tabela wymagań wodnych właściwego stanu ochrony siedlisk i gatunków Natura 2000].</t>
  </si>
  <si>
    <t>Utrzymanie lub przywrócenie właściwego stanu ochrony przedmiotów ochrony - siedl. przyr.: 3130, 3260, 3270, 6410, 7110, 7140, 7150, 91D0, 91E0; gatunki: Cottus gobio, Lampetra planeri, Misgurnus fossilis, Rhodeus amarus, Bombina bombina, Triturus cristatus, Castor fiber, Lutra lutra, Leucorrhinia pectoralis, Lycaena dispar, Ophiogomphus cecilia, Phengaris nausithous, Phengaris teleius, Angelica palustris [patrz tabela wymagań wodnych właściwego stanu ochrony siedlisk i gatunków Natura 2000].</t>
  </si>
  <si>
    <t>Utrzymanie lub przywrócenie właściwego stanu ochrony przedmiotów ochrony - siedl. przyr.: 3150, 3160, 3260, 6410, 6430, 7110, 7120, 7140, 7150, 91D0, 91E0; gatunki: Cobitis taenia, Cottus gobio, Lampetra planeri, Misgurnus fossilis, Bombina bombina, Emys orbicularis, Castor fiber, Lutra lutra, Leucorrhinia pectoralis, Lycaena dispar, Ophiogomphus cecilia, Hamatocaulis vernicosus [patrz tabela wymagań wodnych właściwego stanu ochrony siedlisk i gatunków Natura 2000].</t>
  </si>
  <si>
    <t>Utrzymanie lub przywrócenie właściwego stanu ochrony przedmiotów ochrony - siedl. przyr.: 3150, 3270, 6410, 6430, 7110, 7140, 91D0, 91E0; gatunki: Cobitis taenia, Cottus gobio, Lampetra planeri, Bombina bombina, Triturus cristatus, Castor fiber, Lutra lutra, Leucorrhinia pectoralis, Ophiogomphus cecilia, Angelica palustris [patrz tabela wymagań wodnych właściwego stanu ochrony siedlisk i gatunków Natura 2000].
Na lata 2015-2025: Utrzymanie rytmiki zalewów, zachowanie struktury przestrzennej siedlisk. Zachowanie składu gatunkowego ryb. Zapobieganie: użytkowaniu starorzeczy (stosowanie zanęt, kształtowanie otoczenia) przez wędkarzy; niewłaściwemu zarybianiu; zanieczyszczeniu wód na skutek nielegalnego zrzutu ścieków; budowie przetamowań i zbiorników wodnych na Tanwi lub dopływach</t>
  </si>
  <si>
    <t>Utrzymanie lub przywrócenie właściwego stanu ochrony przedmiotów ochrony - gatunki: Bombina variegata, Triturus montandoni [patrz tabela wymagań wodnych właściwego stanu ochrony gatunków Natura 2000].</t>
  </si>
  <si>
    <t>Utrzymanie lub przywrócenie właściwego stanu ochrony przedmiotów ochrony - siedl. przyr.: 3220, 3230, 3240, 6430, 7230, 91E0; gatunki: Barbus meridionalis, Bombina variegata, Triturus cristatus, Triturus montandoni, Castor fiber, Lutra lutra, Carabus variolosus, Lycaena dispar, Phengaris nausithous, Phengaris teleius, Vertigo angustior [patrz tabela wymagań wodnych właściwego stanu ochrony siedlisk i gatunków Natura 2000].</t>
  </si>
  <si>
    <t>Utrzymanie lub przywrócenie właściwego stanu ochrony przedmiotów ochrony - gatunki: Aspius aspius, Barbus peloponnesius, Cottus gobio, Lampetra planeri, Romanogobio albipinnatus, Romanogobio kesslerii, Unio crassus [patrz tabela wymagań wodnych właściwego stanu ochrony gatunków Natura 2000].
Na lata 2014-2024: Zachowanie ciągłości rzeki, utrzymanie miejsc dogodnych do tarła (żwirowe, naturalne odcinki rzeki, w tym zachowanie odsypisk bocznych i śródkorytowych, wysp wraz z porastającą je roślinnością). Zapobieganie: pozyskiwaniu kruszywa bezpośrednio z rzeki; spływowi zanieczyszczeń do rzek z okolicznych dróg; rozproszonej zabudowie na terasach zalewowych; zanieczyszczaniu cieków odpadami stałymi i ściekami; budowlom hydrotechnicznym przegradzającym cieki i stanowiącym bariery migracyjne; zrzutom znacznych ilości wód ze zbiorników zaporowych; dużym wahaniom poziomu wód; zmianom termiki wód związanym z gospodarowaniem zbiornikami zaporowymi; zmianom przepływów w ciekach; presji wędkarskiej</t>
  </si>
  <si>
    <t>Utrzymanie lub przywrócenie właściwego stanu ochrony przedmiotów ochrony - siedl. przyr.: 3220, 3230, 91E0; gatunki: Barbus peloponnesius, Bombina variegata, Unio crassus [patrz tabela wymagań wodnych właściwego stanu ochrony siedlisk i gatunków Natura 2000].
Na lata 2014-2024: Zachowanie naturalnego charakteru koryta rzeki. Przywracanie ciągłości korytarzy ekologicznych. Zapobieganie: zbyt intensywnemu lub nielegalnemu pozyskiwaniu żwiru; zbyt intensywnym poborom wód; zaśmiecaniu rzek; budowie planowanego zbiornika i związanej z tym regulacji koryta; zniszczeniom w korytarz rzek utrudniającym tarło; zabudowie na terasie zalewowej rzek; niewłaściwemu zarybianiu zbiorników; poprzecznej zabudowie koryta stanowiącej bariery migracyjne; osuszaniu terenów podmokłych; wyrzucaniu odpadów do zbiorników wodnych</t>
  </si>
  <si>
    <t>Utrzymanie lub przywrócenie właściwego stanu ochrony przedmiotów ochrony - siedl. przyr.: 3220, 7220, 91E0; gatunki: Barbus peloponnesius, Cottus gobio, Lampetra planeri, Romanogobio kesslerii, Bombina variegata, Triturus cristatus, Triturus montandoni, Castor fiber, Lutra lutra, Carabus variolosus, Lycaena dispar, Phengaris nausithous, Phengaris teleius [patrz tabela wymagań wodnych właściwego stanu ochrony siedlisk i gatunków Natura 2000].</t>
  </si>
  <si>
    <t>Utrzymanie lub przywrócenie właściwego stanu ochrony przedmiotów ochrony - siedl. przyr.: 3150, 3220, 7220, 91E0; gatunki: Barbus peloponnesius, Cottus gobio, Eudontomyzon spp., Lampetra fluviatilis, Romanogobio kesslerii, Sabanejewia aurata, Bombina variegata, Triturus cristatus, Triturus montandoni, Lutra lutra, Carabus variolosus [patrz tabela wymagań wodnych właściwego stanu ochrony siedlisk i gatunków Natura 2000].</t>
  </si>
  <si>
    <t>Utrzymanie lub przywrócenie właściwego stanu ochrony przedmiotów ochrony - siedl. przyr.: 3220, 7140, 7230, 91E0; gatunki: Barbus peloponnesius, Cottus gobio, Bombina variegata, Triturus cristatus, Triturus montandoni, Castor fiber, Lutra lutra, Carabus variolosus, Vertigo angustior, Eleocharis carniolica [patrz tabela wymagań wodnych właściwego stanu ochrony siedlisk i gatunków Natura 2000].
Na lata 2015-2025: Zachowanie naturalnego charakteru koryta rzeki. Przywracanie ciągłości korytarzy ekologicznych. Zapobieganie: nielegalnemu pozyskaniu żwiru; zmianom stosunków wodnych; zmianom poziomu wód i ograniczaniu naturalnych zalewów; wycinkom drzew w trakcie prac hydrotechnicznych; zabudowie na terasie zalewowej; odprowadzaniu ścieków do rzek; poprzecznej zabudowie koryta stanowiącej barierę migracyjną; budowie zbiorników retencyjnych i związanym z tym zmianami w morfologii koryta; osuszaniu terenów podmokłych; wyrzucaniu odpadów do zbiorników</t>
  </si>
  <si>
    <t>Utrzymanie lub przywrócenie właściwego stanu ochrony przedmiotów ochrony - siedl. przyr.: 7230; gatunki: Bombina variegata [patrz tabela wymagań wodnych właściwego stanu ochrony siedlisk i gatunków Natura 2000].
Na lata 2014-2024: Zapewnienie odpowiednich siedlisk do rozrodu płazów. Zapobieganie: zanikaniu kałuż i rozlewisk; likwidacji lokalnych wysięków i podmokłości</t>
  </si>
  <si>
    <t>Utrzymanie lub przywrócenie właściwego stanu ochrony przedmiotów ochrony: - siedl. przyr.: 91E0 [patrz tabela wymagań wodnych właściwego stanu ochrony siedlisk Natura 2000].
Na lata 2014-2024: Zachowanie właściwego stanu siedlisk. Zapobieganie: niszczeniu brzegów rzek; regulowaniu koryt rzek</t>
  </si>
  <si>
    <t>Utrzymanie lub przywrócenie właściwego stanu ochrony przedmiotów ochrony - siedl. przyr.: 91E0; gatunki: Lycaena dispar [patrz tabela wymagań wodnych właściwego stanu ochrony siedlisk i gatunków Natura 2000].
Na lata 2014-2024: Poprawa stanu ochrony siedlisk. Zapobieganie: regulowaniu koryt rzecznych; osuszaniu podmokłych łąk</t>
  </si>
  <si>
    <t>Utrzymanie lub przywrócenie właściwego stanu ochrony przedmiotów ochrony - siedl. przyr.: 3130, 3150, 3270, 6410, 6430, 6440, 91E0, 91F0; gatunki: Aspius aspius, Rhodeus amarus, Romanogobio albipinnatus, Bombina bombina, Castor fiber, Lutra lutra, Lycaena dispar, Ophiogomphus cecilia, Phengaris nausithous, Phengaris teleius [patrz tabela wymagań wodnych właściwego stanu ochrony siedlisk i gatunków Natura 2000].</t>
  </si>
  <si>
    <t>Utrzymanie lub przywrócenie właściwego stanu ochrony przedmiotów ochrony - siedl. przyr.: 3220, 6430, 7220, 91E0; gatunki: Barbus peloponnesius, Cottus gobio, Rhodeus amarus, Romanogobio kesslerii, Salmo salar, Lutra lutra, Unio crassus [patrz tabela wymagań wodnych właściwego stanu ochrony siedlisk i gatunków Natura 2000].</t>
  </si>
  <si>
    <t>Utrzymanie lub przywrócenie właściwego stanu ochrony przedmiotów ochrony - siedl. przyr.: 91E0; gatunki: Bombina variegata, Triturus montandoni, Carabus variolosus [patrz tabela wymagań wodnych właściwego stanu ochrony siedlisk i gatunków Natura 2000].</t>
  </si>
  <si>
    <t>Utrzymanie lub przywrócenie właściwego stanu ochrony przedmiotów ochrony - siedl. przyr.: 6410, 7140, 91E0, 91F0; gatunki: Bombina bombina, Lycaena dispar, Phengaris nausithous, Phengaris teleius, Eleocharis carniolica [patrz tabela wymagań wodnych właściwego stanu ochrony siedlisk i gatunków Natura 2000].
Na lata 2016-2026: Poprawienie stanu siedlisk. Zapobieganie: melioracjom prowadzącym do obniżanie poziomu wód; zmianie stosunków wodnych; niszczeniu tam bobrowych w okresie rozrodu płazów</t>
  </si>
  <si>
    <t>Utrzymanie lub przywrócenie właściwego stanu ochrony przedmiotów ochrony - gatunki: Bombina variegata, Triturus montandoni, Carabus variolosus, Lycaena dispar, Phengaris nausithous, Phengaris teleius [patrz tabela wymagań wodnych właściwego stanu ochrony gatunków Natura 2000].</t>
  </si>
  <si>
    <t>Utrzymanie lub przywrócenie właściwego stanu ochrony przedmiotów ochrony - siedl. przyr.: 91E0; gatunki: Bombina variegata, Triturus montandoni [patrz tabela wymagań wodnych właściwego stanu ochrony siedlisk i gatunków Natura 2000].</t>
  </si>
  <si>
    <t>Utrzymanie lub przywrócenie właściwego stanu ochrony przedmiotów ochrony - gatunki: Bombina variegata, Carabus variolosus [patrz tabela wymagań wodnych właściwego stanu ochrony gatunków Natura 2000].</t>
  </si>
  <si>
    <t>Utrzymanie lub przywrócenie właściwego stanu ochrony przedmiotów ochrony - siedl. przyr.: 6410, 91E0; gatunki: Aspius aspius, Barbus peloponnesius, Cottus gobio, Misgurnus fossilis, Romanogobio albipinnatus, Romanogobio kesslerii, Lycaena dispar, Phengaris nausithous, Phengaris teleius [patrz tabela wymagań wodnych właściwego stanu ochrony siedlisk i gatunków Natura 2000].</t>
  </si>
  <si>
    <t>Utrzymanie lub przywrócenie właściwego stanu ochrony przedmiotów ochrony - gatunki: Lycaena dispar, Phengaris nausithous, Phengaris teleius [patrz tabela wymagań wodnych właściwego stanu ochrony gatunków Natura 2000].
Na lata 2016-2026: Zachowanie właściwego stanu siedlisk. Zapobieganie: obniżaniu poziomu wód gruntowych; osuszaniu terenów podmokłych</t>
  </si>
  <si>
    <t>Utrzymanie lub przywrócenie właściwego stanu ochrony przedmiotów ochrony - siedl. przyr.: 6410, 91E0; gatunki: Lycaena dispar, Phengaris nausithous, Phengaris teleius [patrz tabela wymagań wodnych właściwego stanu ochrony siedlisk i gatunków Natura 2000].
Na lata 2016-2026: Zachowanie właściwego stanu siedlisk. Zapobieganie: ingerencjom w koryto rzeczne (regulacji koryta)</t>
  </si>
  <si>
    <t>Utrzymanie lub przywrócenie właściwego stanu ochrony przedmiotów ochrony - siedl. przyr.: 6410; gatunki: Lycaena dispar, Phengaris nausithous, Phengaris teleius [patrz tabela wymagań wodnych właściwego stanu ochrony siedlisk i gatunków Natura 2000].
Na lata 2016-2026: Zachowanie właściwego stanu siedlisk. Zapobieganie: obniżaniu poziomu wód gruntowych; osuszaniu terenów podmokłych</t>
  </si>
  <si>
    <t>Utrzymanie lub przywrócenie właściwego stanu ochrony przedmiotów ochrony: - siedl. przyr.: 6410, 6430, 7140, 91E0 [patrz tabela wymagań wodnych właściwego stanu ochrony siedlisk Natura 2000].
Na lata 2016-2026: Poprawa lub zachowanie aktualnego stanu siedlisk. Zapobieganie: zmianom stosunków wodnych; osuszaniu siedlisk; podtapianiu siedlisk przy wysokim stanie wód w rzece; ingerencjom w koryto rzeczne</t>
  </si>
  <si>
    <t>Utrzymanie lub przywrócenie właściwego stanu ochrony przedmiotów ochrony - siedl. przyr.: 6410; gatunki: Phengaris nausithous, Phengaris teleius [patrz tabela wymagań wodnych właściwego stanu ochrony siedlisk i gatunków Natura 2000].
Na lata 2016-2026: Utrzymanie aktualnego stanu ochrony siedlisk. Zapobieganie: zmianom stosunków wodnych w wyniku niewłaściwego użytkowania rowów melioracyjnych, podtapianiu siedlisk w wyniku działalności bobrów</t>
  </si>
  <si>
    <t>Utrzymanie lub przywrócenie właściwego stanu ochrony przedmiotów ochrony - siedl. przyr.: 6410; gatunki: Lycaena dispar, Lycaena helle, Phengaris nausithous, Phengaris teleius [patrz tabela wymagań wodnych właściwego stanu ochrony siedlisk i gatunków Natura 2000].
Na lata 2016-2026: Poprawa stanu siedlisk. Zapobieganie: obniżaniu poziomu wód gruntowych; osuszaniu terenów podmokłych</t>
  </si>
  <si>
    <t>Utrzymanie lub przywrócenie właściwego stanu ochrony przedmiotów ochrony - siedl. przyr.: 91E0; gatunki: Carabus variolosus, Lycaena dispar, Phengaris nausithous [patrz tabela wymagań wodnych właściwego stanu ochrony siedlisk i gatunków Natura 2000].</t>
  </si>
  <si>
    <t>Utrzymanie lub przywrócenie właściwego stanu ochrony przedmiotów ochrony - siedl. przyr.: 3150, 3270, 6440, 91E0; gatunki: Aspius aspius, Castor fiber, Lutra lutra, Lycaena dispar, Phengaris nausithous [patrz tabela wymagań wodnych właściwego stanu ochrony siedlisk i gatunków Natura 2000].</t>
  </si>
  <si>
    <t>Utrzymanie lub przywrócenie właściwego stanu ochrony przedmiotów ochrony - siedl. przyr.: 6410; gatunki: Angelica palustris [patrz tabela wymagań wodnych właściwego stanu ochrony siedlisk i gatunków Natura 2000].
Na lata 2016-2026: Utrzymanie dotychczasowego lub poprawa stanu ochrony. Zapobieganie: zmianom w systemie hydrologicznym powodującym obniżanie się poziomu wód gruntowych; przesuszeniu, zalaniu lub zabagnieniu siedlisk</t>
  </si>
  <si>
    <t>Utrzymanie lub przywrócenie właściwego stanu ochrony przedmiotów ochrony - siedl. przyr.: 3130, 3150, 3220, 3230, 3240, 3270, 6410, 6430, 91E0, 91F0; gatunki: Barbus peloponnesius, Cottus gobio, Lampetra planeri, Salmo salar, Lycaena dispar, Phengaris nausithous, Phengaris teleius [patrz tabela wymagań wodnych właściwego stanu ochrony siedlisk i gatunków Natura 2000].</t>
  </si>
  <si>
    <t>Utrzymanie lub przywrócenie właściwego stanu ochrony przedmiotów ochrony - gatunki: Aspius aspius, Barbus peloponnesius, Cobitis taenia, Cottus gobio, Lampetra planeri, Misgurnus fossilis [patrz tabela wymagań wodnych właściwego stanu ochrony gatunków Natura 2000].</t>
  </si>
  <si>
    <t>Utrzymanie lub przywrócenie właściwego stanu ochrony przedmiotów ochrony - siedl. przyr.: 6410, 91D0, 91E0, 91F0; gatunki: Bombina bombina, Triturus cristatus, Castor fiber, Lutra lutra [patrz tabela wymagań wodnych właściwego stanu ochrony siedlisk i gatunków Natura 2000].</t>
  </si>
  <si>
    <t>Utrzymanie lub przywrócenie właściwego stanu ochrony przedmiotów ochrony - siedl. przyr.: 6410, 7110, 7140, 91D0, 91F0; gatunki: Bombina bombina, Phengaris nausithous, Phengaris teleius [patrz tabela wymagań wodnych właściwego stanu ochrony siedlisk i gatunków Natura 2000].</t>
  </si>
  <si>
    <t>Zachowanie wyróżniającego się krajobrazu o zróżnicowanych ekosystemach, jego potencjału dla turystyki i wypoczynku oraz funkcji korytarzy ekologicznych. Zachowanie różnorodności biologicznej siedlisk przyrodniczych.</t>
  </si>
  <si>
    <t>Zachowanie wyróżniającego się krajobrazu o zróżnicowanych ekosystemach, jego potencjału dla turystyki i wypoczynku oraz funkcji korytarzy ekologicznych. Zachowaniu różnorodności biologicznej siedlisk przyrodniczych.</t>
  </si>
  <si>
    <t>Zachowanie wyróżniającego się krajobrazu o zróżnicowanych ekosystemach, jego potencjału dla turystyki i wypoczynku oraz funkcji korytarzy ekologicznych.</t>
  </si>
  <si>
    <t>Zachowanie wyróżniającego się krajobrazu o zróżnicowanych ekosystemach, jego potencjału dla turystyki i wypoczynku oraz funkcji korytarzy ekologicznych. Zachowanie śródleśnych cieków, mokradeł, torfowisk. Utrzymanie w lasach odpowiedniego poziomu wód gruntowych dla zachowania siedlisk wilgotnych i bagiennych. Utrzymanie na terenach rolniczych poziomu wód gruntowych odpowiedniego dla zachowania bioróżnorodności. Zachowanie śródpolnych torfowisk, obszarów wodno-błotnych, oczek wodnych wraz z pasem roślinności stanowiącej ich obudowę biologiczną oraz obszarów źródliskowych cieków. Zachowanie zbiorników wód powierzchniowych wraz z ich naturalną obudową biologiczną.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Ograniczenie prac regulacyjnych cieków wodnych tylko do zakresu niezbędnego dla ochrony przeciwpowodziowej i ich prowadzenie tylko w oparciu o zasady dobrej praktyki utrzymania rzek i potoków górskich. Zwiększanie retencji wodnej, odtwarzania funkcji obszarów źródliskowych o dużych zdolnościach retencyjnych. Zaczachowanie i odtwarzanie korytarzy ekologicznych opartych o ekosystemy wodne, celem zachowania dróg migracji gatunków [wymaga odtworz. ciągłości ekolog. cieków].</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</si>
  <si>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Roztocza Zachodniego, w tym naturalnych form rzeźby terenu (sieci wąwozów lessowych). Tworzenie i ochrona korytarzy ekologicznych, umożliwiających migrację gatunków.</t>
  </si>
  <si>
    <t>Zachowanie wyróżniającego się krajobrazu o zróżnicowanych ekosystemach, jego potencjału dla turystyki i wypoczynku oraz funkcji korytarzy ekologicznych. Zachowanie środleśnych cieków, mokradeł, torfowisk, utrzymanie odpowiedniego poziomu wód gruntowych dla zachowania siedlisk wilgotnych i bagiennych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różnorodności biologicznej, zaczachowanie i odtwarzanie korytarzy ekologicznych [w ekosystemach 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Zwiększanie retencji wodnej, odtwarzania funkcji obszarów źródliskowych o dużych zdolnościach retencyjnych.</t>
  </si>
  <si>
    <t>Ochrona przyrody i krajobrazu w warunkach zrównoważonego rozwoju. Eliminacja lub ograniczanie zagrożeń dla przyrody i krajobrazu. W szczególności: rzeki, potoki, łęgi jesionowe i wierzbowo-topolowe, olszyna górska, torfowiska niskie i wysokie, flora i fauna ekosystemów wodno-błotnych. Zachow. obszarów źródliskowych oraz malowniczych odcinków rzek i potoków o przełomowym charakterze, w szczególności Białej i Rostówki. Zachowanie korytarzy ekologicznych.</t>
  </si>
  <si>
    <t>Ochrona przyrody i krajobrazu w warunkach zrównoważonego rozwoju. Eliminacja lub ograniczanie zagrożeń dla przyrody i krajobrazu. W szczególności: rzeki, potoki, olszyna górska, bór bagienny, torfowiska wysokie, flora i fauna ekosystemów wodno-błotnych Podtrzymanie naturalnych procesów kształtujących powierzchnię ziemi, Utrzymanie w stanie naturalnym terenów źródliskowych. Utrzymanie stanu czystości wód powierzchniowych oraz ochrona wód powierzchniowych i podziemnych, Zachowanie korytarzy ekologicznych [wymaga: zachow. naturaln. procesów hydromorfolog. rzek i potoków iraz ich ciągłosci ekolog.].</t>
  </si>
  <si>
    <t>Ochrona przyrody i krajobrazu w warunkach zrównoważonego rozwoju. Eliminacja lub ograniczanie zagrożeń dla przyrody i krajobrazu. W szczególności: gęsta sieć rzek i potoków, łęgi, flora i fauna ekosystemów wodno-błotnych Zabezpieczenie trwałości ekosystemów wodnych. Zapewnienie przetrwania i właściwego stanu ochrony roślin górskich, wodnych i bagiennych w szczególności w ostojach: dolina potoku Serednica od Olszanicy wzwyż, zwłaszcza odcinek przełomowy między Magur a Działem, dolina potoku Stebnik od Krościenka do granicy państwowej i z odnogą do Sandrowa, dolina potoku Maksymów, dolina Olchowskiego Potoku, starorzecza Sanu w okolicy Międzybrodzia, tereny podmokłe przy rezerwacie Sobień. Zachowanie: wilgotnych łąk ostrożeniowych i ostrożeniowo-rdestowych, młak kozłkowo-turzycowych, ziołorośli, zaroślin nadrzecznych z wrześnią, nadrzecznych olszyn górskich, bagiennych olszyn górskich.</t>
  </si>
  <si>
    <t>Ochrona przyrody i krajobrazu w warunkach zrównoważonego rozwoju. Eliminacja lub ograniczanie zagrożeń dla przyrody i krajobrazu. W szczególności: rzeki, potoki, źródliska, natur. zb. wodne, olszyna górska, torfowiska przejściowe, torfowiska zasadowe, wilgotne łąki, flora i fauna ekosystemów wodno-błotnych Zachowanie ekosytemów leśn. i nieleśn. ze szczególnym uwzgl. bogactwa szaty roślinnej. Zachowanie i ochrona gat. dziko żyjących zwierząt. Zachowanie ekosystemów wodnych i ochrona wód powierzchniowych. Zapobieg. dewastacji i degradacji krajobraz., zachow. wartości estetycznych i kulturowych oraz związanych z nimi elementów przyrodniczych ukształtowanych przez siły przyrody lub w wyniku działalności człowieka [wymaga: zachow. naturaln. charakteru rzek i potoków]. Poprawa stanu czystości wód powierzchniowych oraz ochrona wód powierzchniowych i podziemnych; zachowanie naturalnych zbiorników wodnych; zachowanie ciągów rzecznych, przełomów, mokradeł i torfowisk; zachowanie korytarzy ekologicznych {wymaga zachow. ciągłości ekolog. cieków],</t>
  </si>
  <si>
    <t>Ochrona przyrody i krajobrazu w warunkach zrównoważonego rozwoju. Eliminacja lub ograniczanie zagrożeń dla przyrody i krajobrazu. W szczególności: rzeki, potoki, łęgi, olszynka karpacka, torfowiska przejściowe, flora i fauna ekosystemów wodno-błotnych</t>
  </si>
  <si>
    <t>Ochrona przyrody i krajobrazu w warunkach zrównoważonego rozwoju. Eliminacja lub ograniczanie zagrożeń dla przyrody i krajobrazu. W szczególności: rzeki, cieki, zabagnione zagłębienia, źródła, bór wilgotny, bór bagienny, łęgi, torfowiska wysokie i niskie, torfowiska przejściowe, flora i fauna ekosystemów wodno-błotnych. Zachowanie walorów przyrodniczych, krajobrazowych, kulturowych, historycznych i turystycznych środowiska [wymaga: zachow. naturalnych dolin i koryt cieków, w szczególności źródlisk i odcinków przełomowych, zachowanie i odtworzenie bagiennych warunków wodnych borów bagiennych i otwartych torfowisk w Puszczy Solskiej; zachowania kompleksów stawów rybnych].</t>
  </si>
  <si>
    <t>Ochrona przyrody i krajobrazu w warunkach zrównoważonego rozwoju. Eliminacja lub ograniczanie zagrożeń dla przyrody i krajobrazu. W szczególności: cieki, łegi, torfowiska zasadowe, flora i fauna ekosystemów wodno-błotnych. Zabezpieczenie cennych obszarów źródliskowych, w tym źródeł i wywierzysk oraz form geomorfologicznych. Poprawa czystości wód. Sstabilizacja i lokalna poprawa stosunków wodnych w dolinach cieków. Zachowanie biotopu dla specyficznej fauny [ekosystemów wodnych]. Restytucja i utrzymanie różnorodności dla siedlisk charakterystycznych dla [wodnego] ekosystemu. Utrzymanie różnorodności gatunkowej zbiorowisk roślinności wodnej oraz fauny. Zachowanie pierwotnej szaty roślinnej torfowisk, jako wartościowego, naturalnego zbiorowiska roślinności błotnej. Zachowania dogodnych warunków dla ostoi ptactwa wodnego i specyficznej zwierzyny. Retencjonowanie wody [w ekosystemach torfowiskowych].</t>
  </si>
  <si>
    <t>Ochrona przyrody i krajobrazu w warunkach zrównoważonego rozwoju. Eliminacja lub ograniczanie zagrożeń dla przyrody i krajobrazu. W szczególności: rzeki, potoki, łęgi olszowo-jesionowe, torfowiska zasadowe, młaki, flora i fauna ekosystemów wodno-błotnych Zachowanie ekosystemów leśn. i nieleśn. ze szczególnym uwzgl. bogactwa szaty roślinnej. Zachowanie i ochrona gat. dziko żyjących zwierząt. Zachowanie ekosystemów wodnych i ochrona wód powierzchniowych. Zapobieg. dewastacji i degradacji krajobraz., zachow. wartości estetycznych i kulturowych oraz związanych z nimi elementów przyrodniczych ukształtowanych przez siły przyrody lub w wyniku działalności człowieka [wymaga: zachow. naturaln. charakteru rzek i potoków]. Poprawa stanu czystości wód powierzchniowych oraz ochrona wód powierzchniowych i podziemnych, utrzymanie procesów ekologicznych i stabilności ekosystemów.</t>
  </si>
  <si>
    <t>Ochrona przyrody i krajobrazu w warunkach zrównoważonego rozwoju. Eliminacja lub ograniczanie zagrożeń dla przyrody i krajobrazu. W szczególności: niewielkie cieki, bagna, stawy rybne, torfowiska wysokie, torfowiska niskie, torfowiska przejściowe, źródliska, bory bagienne, olsy, łęgi, flora i fauna ekosystemów wodno-błotnych w szczególności ptaki wodn-błotne Zachowanie naturalnego charakteru przyrody nieożywionej. Zachowanie, a w miarę potrzeb wzbogacanie różnorodności śródleśnych zbiorników i cieków wodnych. Przywrócenie oraz utrzymanie właściwych stosunków wodnych oraz utrzymanie wysokiej jakości i właściwego składu fizyko - chemicznego wód. Przeciwdziałanie procesom negatywnie wpływającym na przyrodę takim jak: przesuszanie bądź podtapianie obszarów leśnych, osuszanie torfowisk, zmniejszenie retencji, nawożenie stawów rybnych. Renaturalizacja siedlisk zmienionych lub zniekształconych wskutek niewłaściwego gospodarowania, ze szczególnym uwzględnieniem obszarów bagiennych i torfowisk. Spowolnienie sztucznie przyspieszonego w ostatnich latach odpływu wód autogenicznych Parku w okresie całego roku, a szczególnie w okresie wegetacyjnym (półrocze letnie), renaturalizacja terenów niepotrzebnie osuszonych. Nie wykonywanie melioracji, z wyjątkiem miejsc, gdzie poziom wód powoduje podtopienia użytków rolnych, gospodarstw, dróg i terenów leśnych, pod warunkiem, że nie jest to sprzeczne z zasadami gospodarki w ostojach głuszca i obszarach Natura 2000. Wskazanie rejonów oraz określenie technik renaturalizacji stosunków wodnych Parku, głównie przez spowalnianie odpływu systemami rowów melioracyjnych, zwiększenie uwilgotnienia torfowisk. Zachowanie w stanie zbliżonym do naturalnego oraz odtwarzanie śródleśnych zbiorników i cieków wodnych. Odtwarzanie zniszczonych urządzeń piętrzących lub budowa nowych, służących do zatrzymywania wody w ciekach, rowach i zabagnieniach terenu. Zachowanie w dolinach rzek łęgów, olsów i innych naturalnych formacji przyrodniczych jako ostoi rzadkich zwierząt i roślin, oraz regulatorów wilgotności siedlisk i klimatu lokalnego. Dna dolin rzecznych wyłącza się z lokalizacji nowej zabudowy. Weryfikacja wielkości poboru wód podziemnych, uwzględniająca potrzeby ochrony ekosystemów hydrogenicznych. Spowolnianie odpływu wód, zwłaszcza z rejonu mis torfowiskowych, przez wypłycanie rowów i przekształconych cieków odprowadzających wody z torfowisk, utworzenie systemu przewałów lub zastawek piętrzących itp., budowę nowych i modernizację istniejących urządzeń hydrotechnicznych na uregulowanych odcinkach cieków wodnych. Zachowanie koryt rzecznych, stawów, torfowisk i terenów podmokłych w stanie zbliżonym do naturalnego. Ochrona naturalnego charakteru koryt i dolin rzecznych. Ochrona torfowisk przed wydobywaniem torfu.</t>
  </si>
  <si>
    <t>Ochrona przyrody i krajobrazu w warunkach zrównoważonego rozwoju. Eliminacja lub ograniczanie zagrożeń dla przyrody i krajobrazu. W szczególności: rzeki, potoki, olszynka górska, torfowiska przejściowe, torfowiska wysokie, młaki, źródła mineralne, źródła wapienne, ziołorośla nadrzeczne, łęgi, flora i fauna ekosystemów wodno-błotnych Zachowanie ekosystemów leśn. i nieleśn. ze szczególnym uwzgl. bogactwa szaty roślinnej. Zachowanie i ochrona gat. dziko żyjących zwierząt. Zachowanie ekosystemów wodnych i ochrona wód powierzchniowych. Zapobieg. dewastacji i degradacji krajobraz., zachow. wartości estetycznych i kulturowych oraz związanych z nimi elementów przyrodniczych ukształtowanych przez siły przyrody lub w wyniku działalności człowieka. Utrzymanie stanu czystości wód powierzchniowych oraz ochrona wód powierzchniowych i podziemnych; zachowanie naturalnych zbiorników wodnych; zachowanie ciągów rzecznych, przełomów. [wymaga: zachow. naturaln. charakteru rzek i potoków]</t>
  </si>
  <si>
    <t>Ochrona całości przyrody w granicach parku. Minimalizacja lub ograniczenie zagrożeń wewnętrznych i zewnętrznych. [Wymaga: zachowanie warunków do niezakłóconego przebiegu naturalnych procesów przyrodniczych kształtujących rzeźbę obszaru Parku. Zachowanie dobrego stanu ekosystemów wodnych i od wód zależnych w tym stanu jakości wód. Zachowanie właściwego stanu populacji fauny wodnej. Osiągnięcie ciągłości ekologicznej cieków. Zachowanie ciągłości ekologicznej korytarza ekologicznego Wisłok. Zachowanie naturalnych procesów ochrony doliny potoków i rzek przed erozją. Zachowanie naturalnych procesów retencyjnych w zlewniach potoków. Minimalizacja oddziaływania istniejącej zabudowy hydrotechnicznej koryt potoków. Ograniczanie skutków regulacji i przekształceń koryt rzek i potoków.].</t>
  </si>
  <si>
    <t>Ochrona całości przyrody w granicach parku. Minimalizacja lub ograniczenie zagrożeń wewnętrznych i zewnętrznych. [Wymaga: Zachowanie mało zmienionych ekosystemów wodnych występujących w naturalnej sieci potoków i rzek górskich z charakterystyczną fauną wodną, Zapobieganie zabudowie hydrotechnicznej potoków i mechanicznemu naruszaniu struktury koryt potoków.].</t>
  </si>
  <si>
    <t>Zachowanie kompleksu ekosystemów, w szczególności grądu subkontynentalnego o wysokim stopniu wewnętrznego zróżnicowania [wymaga zachow. naturalnych war. wodnych i naturalnego charakteru i reżimu hydrolog. strumienia].</t>
  </si>
  <si>
    <t>Zachowanie w stanie naturalnym dolin potoków Tanwi i Jelenia z licznymi wodospadami w skalistym korycie potoku oraz kompleksu ekosystemów doliny [wymaga: zachow. w stanie naturalnym potoku i doliny, zachowanie naturalnych procesów geomorfolog. kształtowania się koryta i brzegów potoku, zachow. naturalnego reżimu hydrologicznego, wykluczenie ingerencji w koryto rzeki, zachow. natur. war. wodnych łęgów i torfowisk].</t>
  </si>
  <si>
    <t>Zachowanie w stanie niezmienionym siedliska zajmowanego przez bobra europejskiego [wymaga zachow. naturalnych war. wodnych łęgów].</t>
  </si>
  <si>
    <t>Zachowanie naturalnych zbiorowisk roślinnych obejmujących źródliskowe obszary rzek Wisłok i Jasiołka [wymaga: zachow. naturalnych war. wodnych, w tym zachow. potoków, stref przypotokowych, źródeł i źródlisk, torfowisk w stanie naturalnym; zachow. zasilania wodami podziemnymi].</t>
  </si>
  <si>
    <t>Zachowanie przełomowego fragmentu doliny Sanu pod pasmem Otrytu z wieloma interesującymi zbiorowiskami roślinnymi oraz rzadkimi gatunkami roślin i zwierząt [wymaga zachowania doliny i koryta rzeki w stanie naturalnym].</t>
  </si>
  <si>
    <t>Zachowanie przełomowego odcinka rzeki Osławy [wymaga zachow. naturalnego charakteru rzeki, reżimu hydrolog. i naturalnych procesów geomorfolog.].</t>
  </si>
  <si>
    <t>Zachowanie drzewostanów o charakterze naturalnym [wymaga zachow. naturalnego charakteru potoku i naturalnych procesów geomorfolog.].</t>
  </si>
  <si>
    <t>Zachowanie: Podcinany brzeg potoku</t>
  </si>
  <si>
    <t>Zachowanie: Podcinany brzeg rzeki, wodospad</t>
  </si>
  <si>
    <t>Zachowanie: Koryto potoku</t>
  </si>
  <si>
    <t>Zachowanie: Nisze źródliskowe w dolinie rzeki</t>
  </si>
  <si>
    <t>Zachowanie przedmiotów ochrony: bagno; mułowiska, namuliska i podmokliska, siedl. przyr. 7140</t>
  </si>
  <si>
    <t>Zachowanie przedmiotów ochrony: jeziorko, ciek, mułowiska, namuliska i podmokliska, siedl. przyr. 6430; 91E0</t>
  </si>
  <si>
    <t>Zachowanie przedmiotów ochrony: bagno; ciek, mułowiska, namuliska i podmokliska, siedl. przyr. 6430</t>
  </si>
  <si>
    <t>Zachowanie przedmiotów ochrony: ciek, mułowiska, namuliska i podmokliska</t>
  </si>
  <si>
    <t>Zachowanie przedmiotów ochrony: bagno; mułowiska, namuliska i podmokliska</t>
  </si>
  <si>
    <t>Zachowanie przedmiotów ochrony: bagno; ciek, mułowiska, namuliska i podmokliska</t>
  </si>
  <si>
    <t>Zachowanie przedmiotów ochrony: bagno; ciek</t>
  </si>
  <si>
    <t>Zachowanie przedmiotów ochrony: ciek</t>
  </si>
  <si>
    <t>Zachowanie przedmiotów ochrony: Mokradła zalewowe doliny rzecznej, łęg</t>
  </si>
  <si>
    <t>Zachowanie przedmiotów ochrony: jezioro</t>
  </si>
  <si>
    <t>Zachowanie przedmiotów ochrony: zabagnienie</t>
  </si>
  <si>
    <t>Zachowanie przedmiotów ochrony: mułowiska, namuliska i podmokliska</t>
  </si>
  <si>
    <t>Zachowanie przedmiotów ochrony: ciek, siedl. przyr. 91D0</t>
  </si>
  <si>
    <t>Zachowanie przedmiotów ochrony: bagno</t>
  </si>
  <si>
    <t>Zachowanie przedmiotów ochrony: mułowiska, namuliska i podmokliska, siedl. przyr. 6410</t>
  </si>
  <si>
    <t>Zachowanie przedmiotów ochrony: oczko śródl.; jeziorko</t>
  </si>
  <si>
    <t>Zachowanie przedmiotów ochrony: bagno; jeziorko</t>
  </si>
  <si>
    <t>Zachowanie przedmiotów ochrony: starorzecze; ciek</t>
  </si>
  <si>
    <t>Ochrona krajobrazu naturalnego i kulturowego; walorów widokowych lub estetycznych. Utrzymanie specyfiki siedliskowej, biocenotycznej, krajobrazowej i kompleksu roślinności w ekosystemie śródpolnego i śródleśnego oczek wodnych.</t>
  </si>
  <si>
    <t>Utrzymanie lub przywrócenie właściwego stanu ochrony przedmiotów ochrony - siedl. przyr.: 3260, 7110, 7140, 7150, 91D0, 91E0; gatunki: Cobitis taenia, Cottus gobio, Eudontomyzon spp., Lampetra planeri, Misgurnus fossilis, Rhodeus amarus, Bombina bombina, Triturus cristatus, Castor fiber, Lutra lutra, Lycaena dispar [patrz tabela wymagań wodnych właściwego stanu ochrony siedlisk i gatunków Natura 2000].</t>
  </si>
  <si>
    <t>Utrzymanie lub przywrócenie właściwego stanu ochrony przedmiotów ochrony - siedl. przyr.: 3150, 7110, 7140, 91D0; gatunki: Leucorrhinia pectoralis [patrz tabela wymagań wodnych właściwego stanu ochrony siedlisk i gatunków Natura 2000].</t>
  </si>
  <si>
    <t>Utrzymanie lub przywrócenie właściwego stanu ochrony przedmiotów ochrony - siedl. przyr.: 91E0; gatunki: Bombina bombina, Triturus cristatus, Castor fiber, Lutra lutra [patrz tabela wymagań wodnych właściwego stanu ochrony siedlisk i gatunków Natura 2000].
Na lata 2014-2024: Zachowanie aktualnego stanu siedlisk. Zapobieganie: nieprawidłowej przebudowie kompleksu stawowego - bez podziału na etapy; osuszaniu nieużytków, zabagnień, oczek wodnych; niszczeniu brzegów, wycince zadrzewień podczas prac regulacyjnych</t>
  </si>
  <si>
    <t>Utrzymanie lub przywrócenie właściwego stanu ochrony przedmiotów ochrony - siedl. przyr.: 7230; gatunki: Bombina variegata, Triturus cristatus, Triturus montandoni, Vertigo angustior [patrz tabela wymagań wodnych właściwego stanu ochrony siedlisk i gatunków Natura 2000].</t>
  </si>
  <si>
    <t>Utrzymanie lub przywrócenie właściwego stanu ochrony przedmiotów ochrony - siedl. przyr.: 91E0; gatunki: Bombina variegata [patrz tabela wymagań wodnych właściwego stanu ochrony siedlisk i gatunków Natura 2000].</t>
  </si>
  <si>
    <t>Utrzymanie lub przywrócenie właściwego stanu ochrony przedmiotów ochrony - siedl. przyr.: 6430, 7140, 7230, 91D0, 91E0; gatunki: Bombina variegata, Triturus montandoni, Castor fiber, Vertigo angustior [patrz tabela wymagań wodnych właściwego stanu ochrony siedlisk i gatunków Natura 2000].
Na lata 2016-2026: Poprawa lub zachowanie aktualnego stanu siedlisk. Zapobieganie: zmianom stosunków wodnych; zalaniu siedlisk w wyniku działalności bobrów; oczyszczaniu i pogłębianiu rowów melioracyjnych na torfowiskach; osuszaniu lokalnych zabagnień i niwelowaniu kałuż w okresie rozrodu płazów</t>
  </si>
  <si>
    <t>Utrzymanie lub przywrócenie właściwego stanu ochrony przedmiotów ochrony: - siedl. przyr.: 91E0 [patrz tabela wymagań wodnych właściwego stanu ochrony siedlisk Natura 2000].</t>
  </si>
  <si>
    <t>Utrzymanie lub przywrócenie właściwego stanu ochrony przedmiotów ochrony - siedl. przyr.: 3150, 6430, 91E0; gatunki: Misgurnus fossilis, Triturus cristatus [patrz tabela wymagań wodnych właściwego stanu ochrony siedlisk i gatunków Natura 2000].
Na lata 2016-2026: Poprawa jakości wód. Utrzymanie dotychczasowego stanu ochrony. Zapobieganie: niszczeniu roślinności przybrzeżnej i nadbrzeżnej przez wędkarstwo i rekreację; zanieczyszczaniu starorzeczy odpadami stałymi i ściekami; zabudowie w bezpośrednim sąsiedztwie zbiorników; wprowadzaniu nieodpowiednich gatunków ryb; lądowieniu zbiorników; obniżaniu poziomu wód; zmianom w systemie hydrologicznym powodującym obniżanie się poziomu wód gruntowych, brak zalewów oraz zmianę przepływów; zwiększeniu poboru wód; spływom zanieczyszczeń z pól do zbiorników wodnych</t>
  </si>
  <si>
    <t>Utrzymanie lub przywrócenie właściwego stanu ochrony przedmiotów ochrony - gatunki: Bombina variegata [patrz tabela wymagań wodnych właściwego stanu ochrony gatunków Natura 2000].</t>
  </si>
  <si>
    <t>Utrzymanie lub przywrócenie właściwego stanu ochrony przedmiotów ochrony: - siedl. przyr.: 7140, 91D0, 91E0 [patrz tabela wymagań wodnych właściwego stanu ochrony siedlisk Natura 2000].</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</si>
  <si>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w tym dolin rzecznych, starorzeczy, naturalnych form rzeźby terenu (doliny denudacyjne, wąwozy lessowe, kotły i studzienki erozyjne). Tworzenie i ochrona korytarzy ekologicznych, umożliwiających migrację gatunków. Eliminowanie lub ograniczanie źródeł zagrożeń, w szczególności wód i gleb, poprzez usuwanie zanieczyszczeń antropogenicznych, kształtowanie prawidłowej gospodarki wodno-ściekowej.</t>
  </si>
  <si>
    <t>Ochrona przyrody i krajobrazu w warunkach zrównoważonego rozwoju. Eliminacja lub ograniczanie zagrożeń dla przyrody i krajobrazu. W szczególności: rzeki, potoki, ziołorośla nadpotokowe, źródła wód mineralnych, łęgi, flora i fauna ekosystemów wodno-błotnych. Zachow. naturalnych wypływów i źródeł wód mineralnych. Zachowanie korytarzy ekolog. [wymaga zachow. ciągłości ekolog. cieków]. Zachowanie obszarów źródliskowych oraz potoków o przełomowym charakterze, w szczególności Słonianki, Paleśnianki, Rudzianki i Jastrzębianki.</t>
  </si>
  <si>
    <t>Ochrona przyrody i krajobrazu w warunkach zrównoważonego rozwoju. Eliminacja lub ograniczanie zagrożeń dla przyrody i krajobrazu. W szczególności: rzeki, stawy rybne, źródła, olsy, torfowiska wysokie, torfowiska niskie, flora i fauna ekosystemów wodno-błotnych w tym w szczególności ptaki wodne i wodno-błotne. Zachowanie walorów przyrodniczych, krajobrazowych, kulturowych, historycznych i turystycznych środowiska [wymaga: zachow. źródeł i źródlisk, zachowanie i odtworzenie war. torfotwórczych wodnych torfowisk w dol. Wieprza oraz bagiennych war. wodnych w olsach; zachownaie kompleksu stawów rybnych].</t>
  </si>
  <si>
    <t>Ochrona całości przyrody w granicach parku. Minimalizacja lub ograniczenie zagrożeń wewnętrznych i zewnętrznych. Zachowanie naturalnych procesów i struktur hydrologicznych. Zachowanie układu sieci hydrologicznej o cechach w części pierwotnych, unikatowych ekosystemów torfowiskowych i gleb hydrogenicznych oraz wód podziemnych w dobrym stanie ilościowym i jakościowym. Utrzymanie i poprawa bilansu wodnego oraz czystości wód. Uwolnienie wód powierzchniowych od zanieczyszczeń i powstrzymanie pogarszania się ich właściwości fizyko-chemicznych. Doprowadzenie wód powierzchniowych do stanu umożliwiającego niezakłócone funkcjonowanie populacji gatunków oraz ekosystemów. Utrzymanie i odtwarzanie siedlisk mokradłowych (naturalnych lub powstałych w wyniku działalności człowieka), zwłaszcza torfowisk oraz zbiorników wodnych. Zachowanie ciągłości ekosystemów wodnych – zbiorników stałych i okresowych, śródpolnych obniżeń o charakterze turzycowisk – jako korytarzy ekologicznych. Zapobieganie zaburzeniu naturalnego kierunku spływu wód, zniekształceniu wododziału Wieprza i Sanu, przez zasypywanie rowów melioracyjnych; ograniczenie spływu powierzchniowego z obszaru ochrony ścisłej Międzyrzeki. Renaturalizacja stosunków wodnych w zlewniach górnego Świerszcza i Szumu. Ograniczenie liczby ujęć wody i wielkości jej poboru, powodujących obniżanie się poziomu wód gruntowych w Parku. Ograniczenie odpływu wód z istniejącego systemu melioracyjnego w bezpośrednim sąsiedztwie Parku. Zachowanie naturalnego koryta rzeki Wieprz; niezabudowanie teras zalewowych; utrzymanie istniejącej obudowy biologicznej rzeki lub jej wzbogacenie.</t>
  </si>
  <si>
    <t>Zachowanie w stanie naturalnym odcinka doliny potoku Sopot z licznymi wodospadami [wymaga: zachow. w stanie naturalnym potoku i doliny, zachowanie naturalnych procesów geomorfolog. kształtowania się koryta i brzegów potoku, zachow. naturalnego reżimu hydrologicznego, wykluczenie ingerencji w koryto rzeki].</t>
  </si>
  <si>
    <t>Zachowanie stanowiska szachownicy kostkowatej (Fritillaria meleagris) [wymaga zachowania zmiennowilgotnego charakteru łąk (w tym wykluczenia ich odwadniania) i utrzymania możliwości czynnej ochrony łąk przez koszenie].</t>
  </si>
  <si>
    <t>Zachowanie charakterystycznych dla Puszczy Solskiej obszarów rozległych bagien, zarastających zbiorników wodnych z rzadką i chronioną roślinnością, stanowiących ostoję ptactwa [wymaga: zachow. lub odtworz. bagiennych war. wodnych torfowiska i borów bagiennych, wykluczenie odpływu wody z torfowiska, przywróc. użytkowania stawów].</t>
  </si>
  <si>
    <t>Zachowanie fragmentu lasów łęgowych, a w szczególności rzadkiego na terenie Pradoliny Podkarpackiej, dobrze wykształconego zespołu łęgu wiązowo-jesionowego Ficario-Ulmetum ze stanowiskiem szachownicy kostkowej Fritillaria meleagris w runie i okazałymi egzemplarzami wiązów [wymaga: zachow. lub odtworzenia wilgotnych war. wodnych łęgu].</t>
  </si>
  <si>
    <t>Zachowanie części doliny rzeki San wraz ze wzgórzem Grodzisko i porastającymi go lasami [wymaga zachow. naturalnego charakteru rzeki, reżimu hydrolog. i naturalnych procesów geomorfolog.].</t>
  </si>
  <si>
    <t>Zachowanie stanowiska śnieżycy wiosennej Leucoium vernum oraz zbiorowisk łąkowych z bogatą florą gatunków chronionych i rzadkich [wymaga zachow. naturalnych war. wodnych wilgotnej łąki].</t>
  </si>
  <si>
    <t>Zachowanie kompleksu leśnego dawnej Puszczy Sandomierskiej [wymaga zachow. naturalnych war. wodnych, w tym miejscowo bagiennych war. wodnych].</t>
  </si>
  <si>
    <t>Zachowanie w stanie naturalnym wielu zbiorowisk, zwłaszcza roślinności torfowiskowej, charakterystycznych dla Kotliny Sandomierskiej [wymaga zachow. lub odtworz. bagiennych war. wodnych].</t>
  </si>
  <si>
    <t>Zachowanie fragmentu leśnego posiadającego cechy zespołu naturalnego [wymaga: zachow. naturalnych, miejscowo bagiennych, warunków wodnych].</t>
  </si>
  <si>
    <t>Zachowanie dwu górskich jezior powstałych przez znaczne osuwiska na zboczach góry "Chryszczata", jak również lasu zatopionego przy ich powstaniu [wymaga: zachow. jeziorek w stanie naturalnym].</t>
  </si>
  <si>
    <t>Zachowanie naturalnych zespołów torfowiskowych oraz borów bagiennych i wilgotnych [wymaga: zachowania lub odtworzenia naturalnych bagiennych war. wodnych].</t>
  </si>
  <si>
    <t>Zachowanie stanowisk lęgowych rzadkich gatunków ornitofauny, naturalnych zbiorowisk roślinnych dawnej Puszczy Sandomierskiej, z licznie tu występującymi gatunkami roślin chronionych i rzadkich [wymaga zachow. naturalnych, miejscami bagiennych warunków wodnych oraz zachowania kompleksów stawów stanowiących eksklawy w rez.].</t>
  </si>
  <si>
    <t>Zachowanie ostoi lęgowych, miejsc żerowania i odpoczynku podczas wędrówek rzadkich, charakterystycznych dla doliny Wisły gatunków ptaków, w szczególności z rzędu Charadriiformes. [Wymaga: Utrzymanie niezakłóconego procesu tworzenia się łach rzecznych; zachow. transportu rumowiska rzecznego, warunków do jego akumulacji, natur. reżimu hydrologicznego w tym występowania stanów niskich i stanów wezbraniowych. Utrzymanie mozaiki siedlisk: otwartego charakteru niektórych łach, a zarośli wierzbowych i lasów łęgowych w innych częściach rez.].</t>
  </si>
  <si>
    <t>Zachowanie fragmentów torfowisk przejściowego i wysokiego [wymaga: zachowania naturalnych bagiennych warunków wodnych].</t>
  </si>
  <si>
    <t>Zachowanie kompleksu ekosystemów, w tym wodno-błotnych [wymaga: powstrzymania odpływu wody i przywrócenia bagiennych war. wodnych w borach bagiennych i na torfowiskach, zachowania stawów, zachowania w stanie natur. rzeki Branew, zachow. na wilgotnych łąkach natur. warunków wodnych lecz umożliwiających ich koszenie].</t>
  </si>
  <si>
    <t>Zachowanie stanowiska rosiczki okrągłolistnej (Drosera rotundifolia) oraz innych gatunków roślin związanych z biotopem torfowiska i boru bagiennego, a także miejsc lęgowych i ostoi rzadkich gatunków ptactwa wodno-błotnego [wymaga zachow. lub odtworzenia bagiennych war. wodnych].</t>
  </si>
  <si>
    <t>Ochrona naturalnego stanowiska pióropusznika strusiego (Matteuccia struthiopteris) [wymaga zachow. naturalnych war. wodnych łęgu olszowego].</t>
  </si>
  <si>
    <t>Zachowanie przełomowego odcinka rzeki Wetliny wraz z otaczającym ją zespołem leśnym [wymaga zachow. naturalnego charakteru rzeki, reżimu hydrolog. i naturalnych procesów geomorfolog.].</t>
  </si>
  <si>
    <t>Zachowanie charakterystycznych elementów dawnej Puszczy Solskiej [wymaga wg ustanawianych zadań ochronnych: odtworzenie bagiennych war. wodnych. Zapobieżenie przesuszaniu terenu rezerwatu i powstrzymanie odpływu wody z terenu rezerwatu; zablokowanie odpływu wody rowami].</t>
  </si>
  <si>
    <t>Zachowanie fragmentu dawnej Puszczy Solskiej [wymaga: zachow. lub odtworz. natur. war. wodnych torfowisk, bagien, olsów, łęgów].</t>
  </si>
  <si>
    <t>Zachowanie śródleśnych bagienek [wymaga zachow. naturalnych bagiennych war. wodnych].</t>
  </si>
  <si>
    <t>Zachowanie dobrze wykształconych zbiorowisk torfowiskowych z dużą ilością roślin chronionych [wymaga zachowania lub odtworzenia bagiennych war. wodnych].</t>
  </si>
  <si>
    <t>Zachowanie buczyny karpackiej porastającej zbocze poprzecinane licznymi potokami [wymaga zachow. w stanie naturalnym potoków i strefy przypotokowej oraz zachow. zasilania wodami podziemnymi, w tym słonymi].</t>
  </si>
  <si>
    <t>Zachowanie wielogatunkowych drzewostanów o cechach naturalnych stanowiących fragment Lasów Janowskich [wymaga zachow. naturalnych, miejscowo bagiennych, warunków wodnych i naturalnego charakteru rzeki Łukawica].</t>
  </si>
  <si>
    <t>Zachowanie ekosystemów leśnych oraz osiedlonego w zbiorowiskach wodno-błotnych bobra [wymaga zachow. natur. charakteru potoków oraz tolerancji dla działań bobrów].</t>
  </si>
  <si>
    <t>Zachowanie ekosystemu torfowiska wysokiego z bogatą i różnorodną florą i fauną [wymaga zachow. lub odtworzenia bagiennych war. wodnych, powstrzymania spadku poziomu wód gruntowych.</t>
  </si>
  <si>
    <t>Zachowanie malowniczego fragmentu przełomowej doliny potoku Hołubla oraz lasu dębowo–bukowego z udziałem lipy [wymaga zachow. naturalnego charakteru potoku i naturalnych procesów geomorfolog.].</t>
  </si>
  <si>
    <t>Zachowanie fragmentu puszczy bukowo-jodłowej. [Wymaga: utrzymanie naturalnego charakteru potoków górskich].</t>
  </si>
  <si>
    <t>Zachowanie zespołów pierwotnej roślinności torfowiskowej [wymaga zachowania lub odtworzenia naturalnych bagiennych war. wodnych].</t>
  </si>
  <si>
    <t>Zachowanie zbiorowisk roślin torfowych i wodnych wraz z interesującym układem siedlisk leśnych oraz stanowiska roślin i zwierząt chronionych [wymaga odtworzenia bagiennych war. wodnych].</t>
  </si>
  <si>
    <t>Zachowanie fragmentu górskiego lasu łęgowego z udziałem olszy czarnej [wymaga zachow. naturalnego charakteru i naturalnego, typowego dla potoków górskich reżimu hydrologicznego potoków Wetina i Potok Dołzycki].</t>
  </si>
  <si>
    <t>Zachowanie naturalnych lasów o charakterze puszczańskim [wymaga zachow. potoków w stanie natur.]</t>
  </si>
  <si>
    <t>Zachowanie kompleksu lasów charakterystycznych dla pasma Otrytu [wymaga zachow. potoków i ich otoczenia w stanie natur.].</t>
  </si>
  <si>
    <t>Zachowanie najpiękniejszego fragmentu doliny rzeki Osławy od Smolnika po Turzańsk [wymaga zachow. naturalnego charakteru rzeki, reżimu hydrolog. i naturalnych procesów geomorfolog.].</t>
  </si>
  <si>
    <t>Zachowanie kompleksu ekosystemów z unikalnymi bagniskami zwanymi przez miejscową ludność "berezednia" [wymaga zachow. naturalnych war. wodnych].</t>
  </si>
  <si>
    <t>Zachowanie: Podcinane brzegi i koryto potoku</t>
  </si>
  <si>
    <t>Zachowanie: Podcinany brzeg rzeki</t>
  </si>
  <si>
    <t>Zachowanie: Koryto potoku, wcięte erozyjnie</t>
  </si>
  <si>
    <t>Zachowanie: Wodospad</t>
  </si>
  <si>
    <t>Zachowanie przedmiotów ochrony: siedl. przyr. 7140</t>
  </si>
  <si>
    <t>Zachowanie przedmiotów ochrony: bagno torf.; mułowiska, namuliska i podmokliska</t>
  </si>
  <si>
    <t>Zachowanie przedmiotów ochrony: bagno; jeziorko, mułowiska, namuliska i podmokliska</t>
  </si>
  <si>
    <t>Zachowanie przedmiotów ochrony: bagno; siedl. przyr. 7140</t>
  </si>
  <si>
    <t>Zachowanie przedmiotów ochrony: bagno torf.</t>
  </si>
  <si>
    <t>Zachowanie przedmiotów ochrony: starorzecze; jeziorko, ciek, mułowiska, namuliska i podmokliska</t>
  </si>
  <si>
    <t>Zachowanie śródleśnych bagien, mokradeł, torfowisk, terenów źródliskowych, okresowo zalewanych, w tym rozlewisk bobrowych</t>
  </si>
  <si>
    <t>Zachowanie przedmiotów ochrony: bagno. Utrzymanie stosunków wodnych zapewniających zachowanie istniejącego siedliska</t>
  </si>
  <si>
    <t>Zachowanie przedmiotów ochrony: oczko śródl.</t>
  </si>
  <si>
    <t>Zachowanie przedmiotów ochrony: siedl. przyr. 7120</t>
  </si>
  <si>
    <t>Zachowanie przedmiotów ochrony: jeziorko, mały ciek, mułowiska, namuliska i podmokliska</t>
  </si>
  <si>
    <t>Zachowanie przedmiotów ochrony: bagno; jeziorko, mułowiska, namuliska i podmokliska, siedl. przyr. 91D0</t>
  </si>
  <si>
    <t>Zachowanie przedmiotów ochrony: bagno; ciek, torfowiska niskie</t>
  </si>
  <si>
    <t>Zachowanie przedmiotów ochrony: bagno; mułowiska, namuliska i podmokliska, siedl. przyr. 7120</t>
  </si>
  <si>
    <t>Zachowanie przedmiotów ochrony: siedl. przyr. 7230</t>
  </si>
  <si>
    <t>Zachowanie przedmiotów ochrony: Mokradło, zabagnienie</t>
  </si>
  <si>
    <t>Zachowanie przedmiotów ochrony: młaka z kruszczykiem błotnym</t>
  </si>
  <si>
    <t>Zachowanie przedmiotów ochrony: jeziorko, mały ciek, siedl. przyr. 91E0</t>
  </si>
  <si>
    <t>Zachowanie przedmiotów ochrony: młaka z kruszczykiem błotnym; mułowiska, namuliska i podmokliska</t>
  </si>
  <si>
    <t>Zachowanie przedmiotów ochrony: bagno. Niepogarszanie stosunków wodnych w obrębie użytku ekologicznego</t>
  </si>
  <si>
    <t>Zachowanie przedmiotów ochrony: jezioro, mułowiska, namuliska i podmokliska</t>
  </si>
  <si>
    <t>Zachowanie przedmiotów ochrony: mułowiska, namuliska i podmokliska, siedl. przyr. 7110</t>
  </si>
  <si>
    <t>Zachowanie przedmiotów ochrony: jezioro, ciek, mułowiska, namuliska i podmokliska</t>
  </si>
  <si>
    <t>Zachowanie przedmiotów ochrony: jeziorko</t>
  </si>
  <si>
    <t>Zachowanie przedmiotów ochrony: natur. zb. wodny</t>
  </si>
  <si>
    <t>Zachowanie przedmiotów ochrony: bagno; siedl. przyr. 91D0</t>
  </si>
  <si>
    <t>Zachowanie przedmiotów ochrony: źródliska, siedl. przyr. 91D0</t>
  </si>
  <si>
    <t>Zachowanie przedmiotów ochrony: natur. zb. wodny; jeziorko</t>
  </si>
  <si>
    <t>Zachowanie przedmiotów ochrony: torfowiska niskie</t>
  </si>
  <si>
    <t>Zachowanie przedmiotów ochrony: bagno; mułowiska, namuliska i podmokliska; torfowiska przejściowe</t>
  </si>
  <si>
    <t>Zachowanie przedmiotów ochrony: bagno torf.; ciek, mułowiska, namuliska i podmokliska, siedl. przyr. 6410; 7120; 7140</t>
  </si>
  <si>
    <t>Zachowanie przedmiotów ochrony: natur. zb. wodny; mułowiska, namuliska i podmokliska, siedl. przyr. 91E0</t>
  </si>
  <si>
    <t>Zachowanie przedmiotów ochrony: bagno torf.; siedl. przyr. 91D0</t>
  </si>
  <si>
    <t>Zachowanie przedmiotów ochrony: źródliska, ciek, mułowiska, namuliska i podmokliska, siedl. przyr. 91D0</t>
  </si>
  <si>
    <t>Zachowanie przedmiotów ochrony: Bagno</t>
  </si>
  <si>
    <t>Zachowanie przedmiotów ochrony: Mokradła zalewowe doliny rzecznej</t>
  </si>
  <si>
    <t>Zachowanie przedmiotów ochrony: bagno; ciek, mułowiska, namuliska i podmokliska, siedl. przyr. 91E0</t>
  </si>
  <si>
    <t>Zachowanie przedmiotów ochrony: bagno; jezioro, ciek, mułowiska, namuliska i podmokliska</t>
  </si>
  <si>
    <t>Zachowanie przedmiotów ochrony: ciek, mułowiska, namuliska i podmokliska, siedl. przyr. 6410; 7140</t>
  </si>
  <si>
    <t>Zachowanie przedmiotów ochrony: oczko śródl.; jeziorko, mały ciek</t>
  </si>
  <si>
    <t>Zachowanie przedmiotów ochrony: bagno; torfowiska niskie</t>
  </si>
  <si>
    <t>Zachowanie przedmiotów ochrony: starorzecze</t>
  </si>
  <si>
    <t>Zachowanie przedmiotów ochrony: bagno; siedl. przyr. 91E0</t>
  </si>
  <si>
    <t>Zachowanie przedmiotów ochrony: bagno; jeziorko, mały ciek</t>
  </si>
  <si>
    <t>Zachowanie przedmiotów ochrony: bagno torf.; mułowiska, namuliska i podmokliska, siedl. przyr. 7110</t>
  </si>
  <si>
    <t>Zachowanie przedmiotów ochrony: jeziorko, mały ciek, torfowiska niskie; mułowiska, namuliska i podmokliska</t>
  </si>
  <si>
    <t>Zachowanie przedmiotów ochrony: mułowiska, namuliska i podmokliska, siedl. przyr. 7220</t>
  </si>
  <si>
    <t>Zachowanie przedmiotów ochrony: siedl. przyr. 6430</t>
  </si>
  <si>
    <t>Zachowanie przedmiotów ochrony: Łęg</t>
  </si>
  <si>
    <t>Ochrona krajobrazu naturalnego i kulturowego; walorów widokowych lub estetycznych.</t>
  </si>
  <si>
    <t>Ochrona krajobrazu naturalnego i kulturowego; walorów widokowych lub estetycznych. ochrona cennych fragmentów krajobrazu naturalnego i kulturowego</t>
  </si>
  <si>
    <t>Ochrona krajobrazu naturalnego i kulturowego; walorów widokowych lub estetycznych. Celem ustanowienia Zespołu Przyrodniczo-Krajobrazowego jest ochrona mozaiki ekosystemów leśnych, nieleśnych i wodnych zasiedlanych przez wiele cennych gatunków roślin i zwierząt oraz krajobrazu naturalnego i kulturowego, zasługujących na ochronę ze względu na ich walory widokowe, przyrodnicze i estetyczne.</t>
  </si>
  <si>
    <t>Obligatoryjne stosowanie wszystkich działań minimalizujących, wskazanych w projekcie PUW; Obowiązek prowadzenia prac pod nadzorem przyrodniczym</t>
  </si>
  <si>
    <t>TAK</t>
  </si>
  <si>
    <t>NIE</t>
  </si>
  <si>
    <t>BRAK</t>
  </si>
  <si>
    <t>Zachowanie ostoi lęgowych, miejsc żerowania i odpoczynku podczas wędrówek rzadkich, charakterystycznych dla doliny Wisły gatunków ptaków, w szczególności z rzędu Charadriiformes. [Wymaga: Utrzymanie niezakłóconego procesu tworzenia się łach rzecznych; zachow. transportu rumwoiska rzecznego, warunków do jego akumulacji, natur. reżimu hydrologicznego w tym występowania stanów niskich i stanów wezbraniowych. Utrzymanie mozaiki siedlisk: otwartego charakteru niektórych łach, a zarośli wierzbowych i lasów łęgowych w innych częściach rez.].</t>
  </si>
  <si>
    <t>Utrzymanie lub przywrócenie właściwego stanu ochrony przedmiotów ochrony - siedl. przyr.: 3150, 3270, 6430, 6440, 91E0; gatunki: Aspius aspius, Cobitis taenia, Misgurnus fossilis, Rhodeus amarus, Bombina bombina, Castor fiber, Leucorrhinia pectoralis, Lycaena dispar, Ophiogomphus cecilia, Angelica palustris [patrz tabela wymagań wodnych właściwego stanu ochrony siedlisk i gatunków Natura 2000].
Na lata 2015-2025: Zachowanie strefy buforowej wokół zbiornika złożonej z roślinności półnaturalnej (trzcinowiska, turzycowiska, łąki, pastwiska, zarośla lub ziołorośla). Zachowanie płytkich, nieosłoniętych zbiorników wodnych. Zachowanie naturalnego składu gatunkowego ryb i stanu biotopu. Zachowanie naturalnych procesów erozyjno-akumulacyjnych Wisły i ujściowych odcinków jej dopływów, zachowanie roślinności nadbrzeżnej w pasie 10 m w postaci drzew i krzewów na &gt;20% długości linii brzegowej. Zapobieganie: użytkowaniu starorzeczy (stosowanie zanęt, kształtowanie otoczenia - usuwanie roślinności nadbrzeżnej); regulowaniu rzek, likwidacja bocznych odnóg, zmianom akumulacyjnej działalności rzeki; zmianom stosunków wodnych; wzrostowi lub obniżeniu poziomu wódy w części doliny poza wałami przeciwpowodziowymi; pozbywaniu się odpadów plastikowych, szklanych i metalowych do rzeki; nadmierne odławianie chronionych ryb; niewłaściwe zarybianie; wysychaniu okresowemu i całkowitemu drobnych zbiorników wodnych</t>
  </si>
  <si>
    <t>Zachowanie przedmiotów ochrony: bagno; siedl. przyr. 7120</t>
  </si>
  <si>
    <t>Zachowanie przedmiotów ochrony: bagno; torfowiska niskie; mułowiska, namuliska i podmokliska</t>
  </si>
  <si>
    <t>Zachowanie przedmiotów ochrony: bagno; jezioro</t>
  </si>
  <si>
    <t>Zachowanie przedmiotów ochrony: oczko śródl.; ciek, mułowiska, namuliska i podmokliska. Utrzymanie stosunków wodnych zapewniających zachowanie istniejącego siedliska</t>
  </si>
  <si>
    <t>Zarząd Zlewni w Białej Podlaskiej, Zarząd Zlewni w Stalowej Woli</t>
  </si>
  <si>
    <t>381ae215-d6c2-4012-96ad-39de8cd8512f</t>
  </si>
  <si>
    <t>97bfdaff-587a-49ab-b306-1981b506ea2f_1</t>
  </si>
  <si>
    <t>dc1d92ad-10df-423b-8e30-c2cafc32000b</t>
  </si>
  <si>
    <t>d09ed917-e145-4685-98af-e3f5277c0fba</t>
  </si>
  <si>
    <t>53667f2c-4271-4fbe-85d8-00fb4b49bbbf</t>
  </si>
  <si>
    <t>e1cf6232-d3ff-4243-996c-f705b4b803da</t>
  </si>
  <si>
    <t>29b75913-e44e-4a5b-b2cf-8c46259b5bbc</t>
  </si>
  <si>
    <t>b4be04a3-6c76-427e-a578-dd8345bd77a7_1</t>
  </si>
  <si>
    <t>PL.ZIPOP.1393.UE.1809023.148</t>
  </si>
  <si>
    <t>be6afcde-e686-47c4-a5f0-45f407ced114</t>
  </si>
  <si>
    <t>f34c4ce2-c150-4c34-a966-e14538c6c741</t>
  </si>
  <si>
    <t>ee4c012d-7fe8-4a6a-a754-93148d71b7ef, 17fdd137-3c19-486b-a842-356e031fed4b, a0182b30-74e3-4c42-ba34-89303a33513e, 9d368945-b609-492b-83dd-add2937ce3f6_2, 3150d1e8-ac6a-4053-a0b1-9f31927279a3_1, 3150d1e8-ac6a-4053-a0b1-9f31927279a3_2, 69b2b1b9-3742-4e53-9d06-0af76ab8de64_1, 69b2b1b9-3742-4e53-9d06-0af76ab8de64_2, b3b283ae-fe98-4157-a2d3-5ee459fc6894, 4250ca48-8eb2-409f-8fc4-eec90545fc33, 8722c584-c8c5-45ef-91a5-9330ff8158f0, 0175404c-c9f6-4b38-affb-cf123af21fa9, c51d518e-2077-4550-975f-8650ea6e0670, 250377d8-63cb-4f5c-b0ea-ee517c8a2f7c, fc40f74f-0cbd-4a4e-b71d-53a43f977a9f, d8a462a8-c594-4f9c-a25b-bc1a56dab59e, b90d12c5-9f7a-41c0-bd39-62ef644d8d62, 0fcd5f08-bfac-4e6b-9305-1837f31617d6, ca08a3f7-205a-47ac-bd23-078c2e2f8f9e, f801ea7f-e458-4c20-92e4-adeef2762c28, ef056211-80b2-4844-a315-c7a3fec8d8b3, 242f9f7b-3302-4e25-bd3b-9ac0198526ff, 1d73aaab-d364-403a-81a7-226126155531, 0e6ed7b6-f1d2-4e45-bec5-31d8796d20ae, 783cb626-b4d1-4b42-9aec-70b91d1482b3, 08d52e03-0800-4ccb-af8f-e534648f8206, 6a072eed-6067-453e-823d-e146a4cd2d45, 6da1a226-6339-464e-b385-1628b6e98252, 8e3394a5-a333-4ab0-8867-95d3f4b38715, c1a06b1d-b9e2-444c-a1ae-6718ecfae2e5, 4d856b66-7458-4216-b07e-7a3797c42166, 1863da31-3944-401d-9284-7d8aed13dae4, d2f73da4-bd9a-4971-b1b7-f6b1dbbe1ec0_1, ff3c76b1-c4cc-4b8d-b49e-a910344c1512, 7e341a15-f65e-49a1-ab26-5bc159dc12d4, 8a29bb01-7a46-402d-ac95-17ab4ee67848, 65cd682e-90d9-4338-841a-2c101fb0a0b8, 24b4d573-24bd-432b-94da-5a929b8614b9, 7e081605-faa6-4df2-9d19-29c2d7e91ff3, bd808e92-6c18-4971-ab72-83abcb6ae655, d5f6464c-3e60-4659-b148-7671dd23247f, 58fe1620-8def-41f7-baea-77f814cde9dc, c1ef9d0f-2905-4569-b722-7844b506f1ad, ee44cfc0-43f8-401f-9fa2-427f87afd8b7, 85ac979d-7773-4bc4-bdba-dafcbf403834, 99d776a6-3ffb-4e5e-879a-4c6aefa90c43, a4ab6a14-9d4a-42bd-9fe4-b0c60b25f9bd, 8c78a604-f4cb-4055-8041-b11db118e776, 32b5575c-833d-419b-87be-e94f7fd4c95b, 0fb22815-38c0-4021-a265-e41a8f5bb4d0, d089d42d-4d4e-43ac-9067-53ce1e39c4fa, e3202b7a-ac81-4390-bd82-657725d3e1a6, e9f68fbe-b394-4392-b502-aeb6806f67d7, 6db04021-201b-450d-94ca-bb5b7a2550a8, b3c7e646-a152-48d3-8198-a39f7b9e0598, eed5c415-9fdc-4a68-b1fc-c9c61badb5cd, 2d970b58-22df-4467-8ca4-8e6cec83a52d, 381ae215-d6c2-4012-96ad-39de8cd8512f, 017a943b-f971-4435-b548-35d3e95c5d72_1, 017a943b-f971-4435-b548-35d3e95c5d72_2, 017a943b-f971-4435-b548-35d3e95c5d72_3, 017a943b-f971-4435-b548-35d3e95c5d72_4, 74c01af9-1f4f-4ed4-b87f-1fc1fdf2bb72, 15a316a5-1fbf-4829-b9a0-f173b075bda7, e4d824e3-8a87-4736-a417-e048bd672e13, 1b85fe72-589a-4e0f-a87b-b348909a8cad, 59205c0b-726c-4111-927a-ec8977ddef43, 0e768dee-8c97-49b0-a191-0288941a8dd7, ee67a321-820c-4eb7-99cb-6dfafee22b25, 5dcdafe9-5cfa-4126-9267-7ca52fc3f41a, 1999f063-ff2c-43d4-b683-2c1ceb264482, 79d159c5-d745-4770-8d44-2a9c5abe54bd, fb711ab4-1f70-43b1-a384-e474848bcd0a, 278a5520-4a1d-49c1-8523-e0618cf33cb2, 90fa313b-67d5-4b52-9c9a-90da50b41c5c, ea8c0141-e0a8-4123-b4ba-4b2ccc60cd2d, c445fc58-0659-4f68-a303-1cb5c2db9fc4, 71d7a42c-4c2d-4045-9cb9-8f669b24cb22, ff85b589-85f5-4f1d-a8e1-7e6eba84a604, 70ecf772-1907-41f1-b135-008e1e322399, 994da07c-bdfc-4f0e-85d4-4cbf978a4095, 2664ea89-95d6-487a-bc01-8d3024d94987, c169fff3-9d83-436d-aa72-f04b3ee46d7f, 1b19f34b-38e5-4417-8619-624a6f8a27d5, 6adb31b2-7b7f-4993-8e6d-7026579ded56, 397f770e-0bd1-443d-84c3-82bcaf6ea148, 997e2b6b-0df0-45cf-a0a8-a2444b35d19b, ea722b14-e46e-4d8d-a639-b95abce5770e, 38776664-d1d8-4ed6-958b-84bfdf443d3a, 8a151a2e-6bee-49ab-b5b6-f3aef8fefa6f, 1d578263-4b40-4569-aaac-d7ecd2b2b384, fc7eaa68-8031-4e2a-91e3-872b96b6c8a0, 2fd0e676-3e56-462f-8a46-f0368b484b86, 0f1b53ac-1650-465d-93cc-5de127334a9a, 6fb308a2-7ece-4220-a292-2a405f9b87e1, ed11a187-af21-4588-a998-60e6e540b05b, 15007e1e-e2fb-4a17-b8a1-b168efd59e47, bc49dfd1-e725-4a5e-8465-e6da694a5361_1, bc49dfd1-e725-4a5e-8465-e6da694a5361_2, bc49dfd1-e725-4a5e-8465-e6da694a5361_3, bc49dfd1-e725-4a5e-8465-e6da694a5361_4, 96326f70-97cf-44e5-9cde-f2ed6e544c46, a21f25ec-271c-4252-b9ca-7229336f11ce, fbab3ffb-72d7-444d-b09f-8de968b901e2, 1ce6b933-7ed4-4125-bb86-b32eabff880e, d8d3531d-7704-44be-97c9-f0ba648ac2b3, 093d29a0-6443-4d65-bf6a-551c79e1a9e7, 03619402-ed4c-48e4-a2af-0f78457dc109, a255d930-9b97-40a1-b7c8-a80324be3038, 013ec827-0124-456a-9d4e-8ae0de503f81, 9d368945-b609-492b-83dd-add2937ce3f6_1, d2f73da4-bd9a-4971-b1b7-f6b1dbbe1ec0_3, d2f73da4-bd9a-4971-b1b7-f6b1dbbe1ec0_2, de12e5d9-b952-47a4-874c-53db8a93a438</t>
  </si>
  <si>
    <t>5dcdafe9-5cfa-4126-9267-7ca52fc3f41a, 1999f063-ff2c-43d4-b683-2c1ceb264482, 79d159c5-d745-4770-8d44-2a9c5abe54bd, 38776664-d1d8-4ed6-958b-84bfdf443d3a, ed11a187-af21-4588-a998-60e6e540b05b, 15007e1e-e2fb-4a17-b8a1-b168efd59e47, 472c2e5e-34e4-4de9-acbd-add77fac09cc, 96326f70-97cf-44e5-9cde-f2ed6e544c46, a21f25ec-271c-4252-b9ca-7229336f11ce, fbab3ffb-72d7-444d-b09f-8de968b901e2, ae44042c-f0f4-4733-8342-d1ca9c234ac0, 6b856c63-49c4-4324-b4ef-01a135094671, 1ce6b933-7ed4-4125-bb86-b32eabff880e, f18ccd16-b937-4a09-a512-122b2356809d, de12e5d9-b952-47a4-874c-53db8a93a438</t>
  </si>
  <si>
    <t>ee4c012d-7fe8-4a6a-a754-93148d71b7ef, 17fdd137-3c19-486b-a842-356e031fed4b, a0182b30-74e3-4c42-ba34-89303a33513e, 9d368945-b609-492b-83dd-add2937ce3f6_2, 3150d1e8-ac6a-4053-a0b1-9f31927279a3_1, 3150d1e8-ac6a-4053-a0b1-9f31927279a3_2, 69b2b1b9-3742-4e53-9d06-0af76ab8de64_1, 69b2b1b9-3742-4e53-9d06-0af76ab8de64_2, b3b283ae-fe98-4157-a2d3-5ee459fc6894, 017a943b-f971-4435-b548-35d3e95c5d72_3, 74c01af9-1f4f-4ed4-b87f-1fc1fdf2bb72, 15a316a5-1fbf-4829-b9a0-f173b075bda7, e4d824e3-8a87-4736-a417-e048bd672e13, fb9f634a-9e7c-439c-971c-e640c04b94ac, 1b85fe72-589a-4e0f-a87b-b348909a8cad, d02d3893-a86e-45ef-b6a2-86a6084a8237_4, 59205c0b-726c-4111-927a-ec8977ddef43, f7d93770-238f-4618-8699-608a34b842db, 3db2f626-f059-4d49-8961-d1330dc17189, 0e768dee-8c97-49b0-a191-0288941a8dd7, ee67a321-820c-4eb7-99cb-6dfafee22b25, 5dcdafe9-5cfa-4126-9267-7ca52fc3f41a, 1999f063-ff2c-43d4-b683-2c1ceb264482, 79d159c5-d745-4770-8d44-2a9c5abe54bd, 92cd2f02-ec8c-4815-8f0f-96eb013566af, 5dda632f-8da9-4b73-aac1-11088ab45b0a, fb711ab4-1f70-43b1-a384-e474848bcd0a, abaa44f3-7503-436a-8e7e-81fad288af8e, 278a5520-4a1d-49c1-8523-e0618cf33cb2, 90fa313b-67d5-4b52-9c9a-90da50b41c5c, ea8c0141-e0a8-4123-b4ba-4b2ccc60cd2d, ff85b589-85f5-4f1d-a8e1-7e6eba84a604, 8709bc4f-0c97-4a93-b421-a443800ca45f, 291ab4af-7c32-4986-9256-42b0b1332fd2, 70ecf772-1907-41f1-b135-008e1e322399, 994da07c-bdfc-4f0e-85d4-4cbf978a4095, 2664ea89-95d6-487a-bc01-8d3024d94987, 1b19f34b-38e5-4417-8619-624a6f8a27d5, 46e3b70b-d894-4daa-b0b6-3887acf40922, 2875035e-19f3-4734-872b-54bb1a301514, 33949c9c-a241-4e32-87b0-2c0a9a23c595, 8652baeb-ea14-4763-b4eb-a2c1b5edefcf, dc43cf7f-1054-46a4-9190-e9b141aa127a, 541ec105-6bd7-44bd-b1ba-db837de85fbd, 90a1f20f-b2b7-4b56-b3f7-933be3f7479d, dee70468-1cd5-4af2-b60d-4adcf0498ab4, bad82cbe-9720-459e-840a-90a92bb533c2, d509b8d0-4932-40db-8760-e439c37636f3, 6adb31b2-7b7f-4993-8e6d-7026579ded56, 397f770e-0bd1-443d-84c3-82bcaf6ea148, 997e2b6b-0df0-45cf-a0a8-a2444b35d19b, ea722b14-e46e-4d8d-a639-b95abce5770e, 38776664-d1d8-4ed6-958b-84bfdf443d3a, 8a151a2e-6bee-49ab-b5b6-f3aef8fefa6f, 1d578263-4b40-4569-aaac-d7ecd2b2b384, fc7eaa68-8031-4e2a-91e3-872b96b6c8a0, 2fd0e676-3e56-462f-8a46-f0368b484b86, 0f1b53ac-1650-465d-93cc-5de127334a9a, 6fb308a2-7ece-4220-a292-2a405f9b87e1, ed11a187-af21-4588-a998-60e6e540b05b, 15007e1e-e2fb-4a17-b8a1-b168efd59e47, bc49dfd1-e725-4a5e-8465-e6da694a5361_1, bc49dfd1-e725-4a5e-8465-e6da694a5361_2, bc49dfd1-e725-4a5e-8465-e6da694a5361_3, 472c2e5e-34e4-4de9-acbd-add77fac09cc, 325132a5-e16f-47de-9c99-647b25407991, 1b195f63-15ac-455e-b9c3-1361f625ef76, 96326f70-97cf-44e5-9cde-f2ed6e544c46, a21f25ec-271c-4252-b9ca-7229336f11ce, fbab3ffb-72d7-444d-b09f-8de968b901e2, ae44042c-f0f4-4733-8342-d1ca9c234ac0, a0ad680f-5766-401e-b517-c9d97e0782f4, 6b856c63-49c4-4324-b4ef-01a135094671, 1ce6b933-7ed4-4125-bb86-b32eabff880e, d8d3531d-7704-44be-97c9-f0ba648ac2b3, c01ae524-26bd-4e5a-bf56-febc1db8925e, 28e653d5-3335-4aad-9258-344e07f818e8, 73527783-6ff2-419a-8fb1-2f6cd7d6c725, 122fb3db-f45e-4b4e-a8c3-c19f63315b1a, 93b06c5e-d80a-43c6-aa9e-9ea897bcf065, 749a699a-5633-44e0-8a5e-28bdd58f919e, 223198b1-626f-4c1a-85d5-8b37c96f31c1, 71dc3017-6361-465c-8460-5aea32d94b13, 3c4bdac4-74d2-4261-a3b7-a8a210b8c072, d4516d00-ddeb-47c6-ba7a-ff2e966d56c6, f18ccd16-b937-4a09-a512-122b2356809d, 27de93f6-4f22-4e7c-9ae4-9448778d2788, c99f5233-f7f1-4e15-a1b1-0803596e25bc, 7362d163-6e2e-4916-b885-d81995cb4f3d, 093d29a0-6443-4d65-bf6a-551c79e1a9e7, 03619402-ed4c-48e4-a2af-0f78457dc109, 31ff96c3-3d07-4815-8f5a-0105789d35df, 1916501b-c608-4460-bf04-27b69d79f384, f0681d1e-80fc-4842-81bc-9aced4f041ae, 9d368945-b609-492b-83dd-add2937ce3f6_1, de12e5d9-b952-47a4-874c-53db8a93a438</t>
  </si>
  <si>
    <t>RW200009225469, RW20000922566</t>
  </si>
  <si>
    <t>RW200010225749</t>
  </si>
  <si>
    <t>RW20000622815, RW200009225645, RW2000092256489, RW200009228249, RW200010228269</t>
  </si>
  <si>
    <t>RW200010219633</t>
  </si>
  <si>
    <t>RW20000422169</t>
  </si>
  <si>
    <t>RW200004218439, RW200007226159</t>
  </si>
  <si>
    <t>RW200004218239</t>
  </si>
  <si>
    <t>RW20000422299</t>
  </si>
  <si>
    <t>RW200007218499</t>
  </si>
  <si>
    <t>RW20001022989, RW200007218589, RW200010229419, RW200010229449, RW200010229469, RW20001022969, RW2000112329</t>
  </si>
  <si>
    <t>RW20000622815, RW20000922828, RW200009228329, RW2000102282729, RW2000102282749, RW200010228389, RW20001022849, RW20001022852, RW2000102286159, RW2000102286279, RW20001022889, RW200010229419, RW20001122829, RW20001122899</t>
  </si>
  <si>
    <t>RW20000622815, RW200009225645, RW2000092256489, RW200009228249, RW200010228269, RW200010228389, RW20001022849</t>
  </si>
  <si>
    <t>RW200004223532, RW200004223534, RW200004223549, RW20000422355929, RW200004223569, RW200004223589, RW200004223699, RW20000422389, RW20000422396, RW20000622499, RW20000722451, RW20000822379, RW200008223999, RW200009225329, RW200009225529, RW2000092268819</t>
  </si>
  <si>
    <t>RW9000077693, RW20000422169, RW200004221949, RW200004221989, RW20000622499, RW2000072233299, RW20000722451, RW200008223319, RW20000822379</t>
  </si>
  <si>
    <t>RW200010218929, RW200010219299, RW200010219633, RW200010219669, RW2000102196899, RW2000102198199, RW2000102198431, RW2000102198449, RW200010219846, RW200010219848, RW200010219852, RW2000102198549, RW200010219869, RW2000102198789, RW2000102198929, RW20001022669, RW200010227899, RW20001022929, RW200011219699</t>
  </si>
  <si>
    <t>RW200004221171, RW2000042213499, RW200004221389, RW200004221399, RW200004221899, RW20000422299, RW2000072213299, RW20000722289</t>
  </si>
  <si>
    <t>RW20001022989, RW200007218589, RW200010229419, RW200010229449, RW200010229469, RW20001022969, RW200011229499</t>
  </si>
  <si>
    <t>RW20000622815, RW20000922828, RW200009228329, RW2000102282749, RW200010228389, RW20001022849, RW20001022852, RW2000102286159, RW2000102286279, RW20001022889, RW200010229419, RW20001122829, RW20001122899</t>
  </si>
  <si>
    <t>RW200009228329, RW200009228549, RW200009228589, RW200010228389, RW20001022849, RW20001022852, RW200010228769, RW20001022889, RW20001022892, RW20001122829, RW20001122869, RW20001122899</t>
  </si>
  <si>
    <t>RW2000042182329, RW200004218239, RW2000042182779</t>
  </si>
  <si>
    <t>RW200004223389, RW20000422349, RW20000422389, RW20000422396, RW20000622499, RW20000722329, RW2000072233299, RW200008223319, RW20000822379, RW200008223999, RW200009225329, RW200009225529, RW20001022554, RW200011225499, RW2000112259, RW200011225299</t>
  </si>
  <si>
    <t>RW200004218439, RW200007218199, RW200007218499</t>
  </si>
  <si>
    <t>RW200004223699, RW20000422389, RW20000422396, RW20000622499, RW20000722451, RW20000822379, RW200008223999, RW200009225329, RW200009225529, RW2000092268819</t>
  </si>
  <si>
    <t>RW9000077693, RW20000422169, RW200004221949, RW200004221989, RW200004223699, RW20000622499, RW2000072233299, RW20000722451, RW200008223319, RW20000822379</t>
  </si>
  <si>
    <t>RW200004218153, RW200004218439, RW20000422299, RW200007218499, RW200007226159, RW20000722629</t>
  </si>
  <si>
    <t>RW200004218153, RW200007218199</t>
  </si>
  <si>
    <t>RW200009225645, RW2000092256489, RW200009228249</t>
  </si>
  <si>
    <t>RW20001022989, RW2000072265529, RW200010219896, RW200010225589, RW200010225729, RW200010225749, RW200010227129, RW200010227149, RW200010227189, RW20001022729, RW20001022732, RW200010227349, RW200010227369, RW2000102276, RW200010227899, RW20001022912, RW200010229169, RW20001022929, RW200010229329, RW20001022969, RW200011225699, RW2000112259, RW20001122699, RW200011227499, RW20001122899, RW200011229499, RW20001222999</t>
  </si>
  <si>
    <t>RW2000042215569, RW200004221899, RW200004221949, RW200004221989, RW20000422299, RW20000722289, RW200007223189, RW20000722329, RW200008223319</t>
  </si>
  <si>
    <t>RW200007218749, RW2000072187729, RW200007218899, RW20001121899</t>
  </si>
  <si>
    <t>RW2000042265747, RW200004226855, RW200009226769, RW200009226869</t>
  </si>
  <si>
    <t>RW2000072263337, RW200007226389, RW200007226499</t>
  </si>
  <si>
    <t>RW200004226529, RW200004226549, RW2000042265747, RW2000062265589, RW20000722629, RW200007226329, RW2000072263337, RW200007226389, RW200007226399, RW200007226499, RW2000072265529, RW200008226579</t>
  </si>
  <si>
    <t>RW200010227439, RW200010227469, RW200011227499</t>
  </si>
  <si>
    <t>RW200010219299, RW200011219699</t>
  </si>
  <si>
    <t>RW200004218153, RW200004218239, RW2000042182779, RW200006218719, RW200007218199, RW2000072182749, RW2000072182769, RW200007218299, RW200007218499, RW200007218529, RW200007218549, RW200007218552, RW200007218569, RW200007218589</t>
  </si>
  <si>
    <t>RW200006218729, RW200007218749, RW200007218899, RW200010218769, RW200010218929, RW200010218949, RW200010218969, RW2000102189899, RW20001121899</t>
  </si>
  <si>
    <t>RW2000092256529, RW2000102256769, RW2000102256789, RW200010225689</t>
  </si>
  <si>
    <t>RW200010219633, RW200010219669, RW2000102198199, RW2000102198789, RW200010219889, RW200010227899, RW20001022929</t>
  </si>
  <si>
    <t>RW2000072263337, RW200007226399, RW200007226499</t>
  </si>
  <si>
    <t>RW200004226529, RW200006218869, RW2000062265589, RW2000072188689, RW200007218899, RW200007226399, RW200008226579</t>
  </si>
  <si>
    <t>RW20000622815, RW200009225645, RW2000092256489, RW200009228249, RW200010228269, RW2000102282729, RW20001122829</t>
  </si>
  <si>
    <t>RW200006218869, RW200010218929, RW200010218949, RW200010219299, RW200010219633, RW2000102198431, RW20001022669, RW20001121899</t>
  </si>
  <si>
    <t>RW200004223369, RW20000422349, RW200004223532, RW200004223534, RW200004223549, RW200004223569, RW200004223699, RW20000422396, RW2000042265747, RW200004226855, RW20000622499, RW2000072233299, RW20000822379, RW200008223999, RW200009225329, RW200009225529, RW2000092268819, RW2000112259, RW200011226899</t>
  </si>
  <si>
    <t>RW2000072265529, RW200010227129, RW20001022729, RW200010227349</t>
  </si>
  <si>
    <t>RW2000072265529, RW200009226929, RW200009228231, RW2000102256769, RW2000102256789, RW200010225689, RW200010225729, RW200010225749, RW20001022589, RW200010227129, RW20001022729, RW200011225699, RW2000112259, RW20001122699</t>
  </si>
  <si>
    <t>RW9000077471, RW9000077693, RW2000042213499, RW20000422136, RW200004221389, RW200004221399, RW2000042215569, RW200004221559, RW20000422169, RW200004221899, RW200004221949, RW200004221989, RW20000422299, RW200004223349, RW200004223369, RW200004223389, RW20000422349, RW2000072213299, RW20000722289, RW20000722329, RW200007226499, RW200008223319, RW20000822379</t>
  </si>
  <si>
    <t>RW200004226549, RW2000042265747, RW200004226855, RW200007226499, RW2000072265529, RW20000822379</t>
  </si>
  <si>
    <t>RW2000102198199, RW2000102198449, RW200010219846, RW200010219848, RW200010219852, RW2000102198549, RW200010219869, RW200010226729, RW200010227439</t>
  </si>
  <si>
    <t>RW2000102267549, RW200010227189, RW20001022732, RW200010227369, RW200010227439, RW200010227469, RW20001022748, RW200011227499</t>
  </si>
  <si>
    <t>RW200009226929, RW2000102267729, RW20001122699</t>
  </si>
  <si>
    <t>RW2000102189899, RW20001121899</t>
  </si>
  <si>
    <t>RW200006218719, RW200007218549, RW200007218552, RW200007218569, RW200007218749, RW2000072187729, RW200007218899, RW20001121899</t>
  </si>
  <si>
    <t>RW2000042182329, RW200004218239, RW2000042182779, RW2000072182769</t>
  </si>
  <si>
    <t>RW200006218729, RW200010218769</t>
  </si>
  <si>
    <t>RW20000621869, RW200006218719, RW2000072185369, RW200007218549, RW200007218552, RW200007218569, RW200007218589</t>
  </si>
  <si>
    <t>RW20000623219, RW2000102286159, RW200010229449</t>
  </si>
  <si>
    <t>RW200007218299, RW200007218589</t>
  </si>
  <si>
    <t>RW2000062187129, RW200006218729, RW200007218749, RW200010218769, RW20001121899</t>
  </si>
  <si>
    <t>RW200006218719, RW200007218299, RW2000072185369, RW200007218589</t>
  </si>
  <si>
    <t>RW200004221171, RW200004221399, RW2000072213299</t>
  </si>
  <si>
    <t>RW9000077693, RW20000422169, RW200004221949, RW200004221989, RW20000622499, RW20000722329, RW2000072233299, RW20000722451, RW200008223319, RW20000822379</t>
  </si>
  <si>
    <t>RW200004218153, RW200004218439, RW20000422299, RW200007218499, RW200007226159</t>
  </si>
  <si>
    <t>RW200004223532, RW200004223534, RW200004223549, RW20000422355929, RW200004223569, RW200004223589, RW200004223699, RW20000422389, RW20000622499, RW20000722451, RW20000822379, RW200008223999</t>
  </si>
  <si>
    <t>RW20000622815, RW2000102282729, RW2000102282749, RW200010228389, RW20001022849, RW20001122899</t>
  </si>
  <si>
    <t>RW200007218549, RW200007218552, RW200007218569, RW200007218899, RW2000072263337, RW200007226389, RW200007226399, RW200007226499</t>
  </si>
  <si>
    <t>RW200007218589, RW200010229419, RW200010229449, RW200010229469, RW20001022969</t>
  </si>
  <si>
    <t>RW2000042213499, RW200004221389, RW200004221899, RW20000422299, RW20000722289</t>
  </si>
  <si>
    <t>RW200004218153, RW2000042182329, RW200004218239, RW2000042182779, RW200004218439, RW20000422299, RW2000042261549, RW200007218199, RW2000072182769, RW200007218499, RW20000722329, RW200007226159, RW20000722629, RW2000072263337, RW200021226159</t>
  </si>
  <si>
    <t>RW2000042261549, RW200007226159, RW20000722629, RW200007226329, RW200021226159</t>
  </si>
  <si>
    <t>RW200004218153, RW200004218439, RW20000422299, RW2000042261549, RW200007218199, RW200007218499, RW200007223189, RW20000722329, RW200007226159, RW20000722629, RW200007226329, RW2000072263337, RW200008223319, RW200021226159</t>
  </si>
  <si>
    <t>004ae93f-6486-4cf4-89fe-46409937c01c</t>
  </si>
  <si>
    <t>005ebc38-7495-4b01-b52f-66f61352014d</t>
  </si>
  <si>
    <t>012337c2-5045-4107-81af-06e7124445e7</t>
  </si>
  <si>
    <t>013ec827-0124-456a-9d4e-8ae0de503f81</t>
  </si>
  <si>
    <t>0175404c-c9f6-4b38-affb-cf123af21fa9</t>
  </si>
  <si>
    <t>017a943b-f971-4435-b548-35d3e95c5d72_1</t>
  </si>
  <si>
    <t>017a943b-f971-4435-b548-35d3e95c5d72_3</t>
  </si>
  <si>
    <t>01e03406-1e11-4454-9c0f-45a019878bbb</t>
  </si>
  <si>
    <t>02ca98fe-17ad-4258-98ca-23937e05c672</t>
  </si>
  <si>
    <t>02f69e8b-ee26-49b5-b887-676804e961a8</t>
  </si>
  <si>
    <t>03619402-ed4c-48e4-a2af-0f78457dc109</t>
  </si>
  <si>
    <t>037d1862-0900-445e-90b0-b50f2b95d396</t>
  </si>
  <si>
    <t>0386accc-a53b-4705-aedf-c5e3881826e2</t>
  </si>
  <si>
    <t>03ddb55c-843b-46b0-bd1e-fa33dee17237_1</t>
  </si>
  <si>
    <t>03ddb55c-843b-46b0-bd1e-fa33dee17237_2</t>
  </si>
  <si>
    <t>03ee1847-ee93-4015-b203-bdb1f667474d</t>
  </si>
  <si>
    <t>05b06eb7-90d5-4fa0-a352-795cfe645ced</t>
  </si>
  <si>
    <t>06085203-dd7a-4a85-a447-d33ea188a84a_1</t>
  </si>
  <si>
    <t>06085203-dd7a-4a85-a447-d33ea188a84a_2</t>
  </si>
  <si>
    <t>06743322-d93d-447f-9d61-911305c093ca</t>
  </si>
  <si>
    <t>071e66fa-8510-4fda-8715-c173a6be4df3</t>
  </si>
  <si>
    <t>0760bb30-568a-4dea-952e-628d1b7be612</t>
  </si>
  <si>
    <t>07731d8a-2eec-43a2-9774-d39abaac07b4</t>
  </si>
  <si>
    <t>08d52e03-0800-4ccb-af8f-e534648f8206</t>
  </si>
  <si>
    <t>093d29a0-6443-4d65-bf6a-551c79e1a9e7</t>
  </si>
  <si>
    <t>09ba5c83-b5d5-4dfe-babb-52e3d8e59002_1</t>
  </si>
  <si>
    <t>09ba5c83-b5d5-4dfe-babb-52e3d8e59002_3</t>
  </si>
  <si>
    <t>0a04780b-52a3-49a0-a8a6-421f2c667848</t>
  </si>
  <si>
    <t>0bc8f093-ad61-4088-b743-b1c2746993ef</t>
  </si>
  <si>
    <t>0cb3ddd7-3092-4507-b941-b90e07b9b296</t>
  </si>
  <si>
    <t>0d2824aa-f704-48dd-a6d4-902c3a4a7772</t>
  </si>
  <si>
    <t>0d323dfb-65ff-475d-b98f-f5ac7a5de554</t>
  </si>
  <si>
    <t>0d4653a3-6500-42ec-966d-0798b99ce667</t>
  </si>
  <si>
    <t>0d4a8a3c-ec6f-4735-9bf2-94c033b102c3_1</t>
  </si>
  <si>
    <t>0d6ff1ea-ab4f-4448-bc66-6a71f653f0f2</t>
  </si>
  <si>
    <t>0de43d5c-b23d-482b-81c1-afcef43dfb0f</t>
  </si>
  <si>
    <t>0dec43e0-d7a0-415e-887c-1dea4202f252</t>
  </si>
  <si>
    <t>0e0020d4-a5d0-400c-af67-11eade861999</t>
  </si>
  <si>
    <t>0e0b013d-721d-4834-8abd-fb3493918d35</t>
  </si>
  <si>
    <t>0e429888-64a3-4ee2-aa15-efd3eb4d935c</t>
  </si>
  <si>
    <t>0e6ed7b6-f1d2-4e45-bec5-31d8796d20ae</t>
  </si>
  <si>
    <t>0e768dee-8c97-49b0-a191-0288941a8dd7</t>
  </si>
  <si>
    <t>0f1b53ac-1650-465d-93cc-5de127334a9a</t>
  </si>
  <si>
    <t>0fb22815-38c0-4021-a265-e41a8f5bb4d0</t>
  </si>
  <si>
    <t>0fcd5f08-bfac-4e6b-9305-1837f31617d6</t>
  </si>
  <si>
    <t>107c49db-4d6c-4c90-857c-5a99328555d5</t>
  </si>
  <si>
    <t>11d13d3b-2255-4ecf-8303-ea8c0347df2f</t>
  </si>
  <si>
    <t>122fb3db-f45e-4b4e-a8c3-c19f63315b1a</t>
  </si>
  <si>
    <t>12d29fcd-2fbd-460f-b8e6-9cfdb5946813</t>
  </si>
  <si>
    <t>1327f762-4eb0-4432-95e5-0ed8447390dd</t>
  </si>
  <si>
    <t>13e1d609-f47a-4157-9404-c66f5d41a193</t>
  </si>
  <si>
    <t>14454fe7-311f-4390-8f3b-6db86ef67bd2</t>
  </si>
  <si>
    <t>148db3b5-e2b3-4e4d-be0a-334b58c392f2</t>
  </si>
  <si>
    <t>14cb2765-169e-4fe0-9625-71e4f27474e0</t>
  </si>
  <si>
    <t>15007e1e-e2fb-4a17-b8a1-b168efd59e47</t>
  </si>
  <si>
    <t>15a316a5-1fbf-4829-b9a0-f173b075bda7</t>
  </si>
  <si>
    <t>15b302fe-92bf-4de5-9ad9-028405db5a6b</t>
  </si>
  <si>
    <t>15ebbc09-594a-458d-b42d-b8c192582dcf</t>
  </si>
  <si>
    <t>16275b13-5cee-4540-aee4-68e3ae31faa3</t>
  </si>
  <si>
    <t>164ccb75-f825-4ec1-b4d6-5aa3aea20589</t>
  </si>
  <si>
    <t>1689f6d2-41da-4519-ae00-451086bcd556</t>
  </si>
  <si>
    <t>17fdd137-3c19-486b-a842-356e031fed4b</t>
  </si>
  <si>
    <t>18010581-6e89-418b-9dc4-6160511ba8e3</t>
  </si>
  <si>
    <t>1863da31-3944-401d-9284-7d8aed13dae4</t>
  </si>
  <si>
    <t>1865f642-3f8b-4abc-9dad-447496de0d58</t>
  </si>
  <si>
    <t>18b39b26-90dc-46ca-88f9-0bd53f19a33c</t>
  </si>
  <si>
    <t>1916501b-c608-4460-bf04-27b69d79f384</t>
  </si>
  <si>
    <t>1947944f-da46-4ac6-ab50-514f58b3fd4d</t>
  </si>
  <si>
    <t>1999f063-ff2c-43d4-b683-2c1ceb264482</t>
  </si>
  <si>
    <t>19a7db57-ba79-489b-8d52-8225893f1bbc</t>
  </si>
  <si>
    <t>1a299249-8fe9-40f0-b1c8-d394d0b95983</t>
  </si>
  <si>
    <t>1a3de8ba-22d1-43b1-bb48-9e41a0d8f5f4</t>
  </si>
  <si>
    <t>1a77e1df-694b-43bd-abcc-fad6752844f5</t>
  </si>
  <si>
    <t>1b195f63-15ac-455e-b9c3-1361f625ef76</t>
  </si>
  <si>
    <t>1b19f34b-38e5-4417-8619-624a6f8a27d5</t>
  </si>
  <si>
    <t>1b63dc58-6a91-4689-8830-d2b628e1b53a</t>
  </si>
  <si>
    <t>1b85fe72-589a-4e0f-a87b-b348909a8cad</t>
  </si>
  <si>
    <t>1c71eb55-3b34-4138-9925-9b1d6aa4bb27</t>
  </si>
  <si>
    <t>1c7ed62f-afa2-49c0-b310-b16fecd6a372</t>
  </si>
  <si>
    <t>1ce6b933-7ed4-4125-bb86-b32eabff880e</t>
  </si>
  <si>
    <t>1d51e163-6bc4-46a1-8979-aeb62b7a444e</t>
  </si>
  <si>
    <t>1d578263-4b40-4569-aaac-d7ecd2b2b384</t>
  </si>
  <si>
    <t>1d73aaab-d364-403a-81a7-226126155531</t>
  </si>
  <si>
    <t>1da38c7f-fd62-4297-a062-d57c35020eb0</t>
  </si>
  <si>
    <t>1e0c88d3-0c08-4282-8b3a-42cb53239bde</t>
  </si>
  <si>
    <t>1e1b03f8-6d39-4eef-9067-089ef8d173c5</t>
  </si>
  <si>
    <t>1edf75fd-dd03-4861-abae-e75a84936bc7</t>
  </si>
  <si>
    <t>1fb1c257-9f3f-4122-a5b5-1eafd5c53970</t>
  </si>
  <si>
    <t>1fccd7e3-350b-47ab-9ae4-52fb43e12e92</t>
  </si>
  <si>
    <t>1fe56869-5593-47a4-a37a-a30b797c4181</t>
  </si>
  <si>
    <t>201910da-acfa-46f7-84de-f3ee466cef79</t>
  </si>
  <si>
    <t>20b9a613-9c15-4d6b-a732-96921f0838b7</t>
  </si>
  <si>
    <t>2142957f-bd99-40af-a309-e8e136690e50</t>
  </si>
  <si>
    <t>217eb080-5cce-4938-adb6-71dbadc87053</t>
  </si>
  <si>
    <t>223198b1-626f-4c1a-85d5-8b37c96f31c1</t>
  </si>
  <si>
    <t>23d31dca-c3dc-403b-a6e9-28098b398af7</t>
  </si>
  <si>
    <t>242f9f7b-3302-4e25-bd3b-9ac0198526ff</t>
  </si>
  <si>
    <t>248bef1a-dc56-4fb8-8a4b-206eb96e5715</t>
  </si>
  <si>
    <t>24b4d573-24bd-432b-94da-5a929b8614b9</t>
  </si>
  <si>
    <t>24c0102b-6f13-4b8f-9a33-74dd21410a3c</t>
  </si>
  <si>
    <t>250377d8-63cb-4f5c-b0ea-ee517c8a2f7c</t>
  </si>
  <si>
    <t>256aa381-6bf7-4b91-a6cd-9b3e01936362</t>
  </si>
  <si>
    <t>256e36a6-fc99-4154-8371-20947c653967</t>
  </si>
  <si>
    <t>25793baa-8a75-4150-b347-19c0c6884fc1</t>
  </si>
  <si>
    <t>2597843a-189e-4824-98c4-7764be2ba6eb</t>
  </si>
  <si>
    <t>25bd4f71-7417-4a59-a87a-6f2e2719e2ef</t>
  </si>
  <si>
    <t>25c23213-a1e2-43f1-9d8f-727158a27a61</t>
  </si>
  <si>
    <t>2664ea89-95d6-487a-bc01-8d3024d94987</t>
  </si>
  <si>
    <t>273383b0-f38b-48e4-97b3-16e2f7fc85c1_2</t>
  </si>
  <si>
    <t>275389ab-7678-40e0-b25c-65f3e92c2ab1</t>
  </si>
  <si>
    <t>278a5520-4a1d-49c1-8523-e0618cf33cb2</t>
  </si>
  <si>
    <t>2790a238-3482-4019-ac77-cd7517b41d3d</t>
  </si>
  <si>
    <t>27bdd30c-8622-429e-9fb1-6e7b0d730d24</t>
  </si>
  <si>
    <t>27bf87fc-c7d4-414b-aeae-3b9c1b061f8d</t>
  </si>
  <si>
    <t>27de93f6-4f22-4e7c-9ae4-9448778d2788</t>
  </si>
  <si>
    <t>27eaeece-c1fa-4138-9fb5-1ebf4e3d2a38</t>
  </si>
  <si>
    <t>28450db4-8769-4101-9f64-915fcbc532e7</t>
  </si>
  <si>
    <t>2875035e-19f3-4734-872b-54bb1a301514</t>
  </si>
  <si>
    <t>2892b0e0-e59e-439a-a317-277164b2f4ba</t>
  </si>
  <si>
    <t>28ae2537-0d32-461d-b2e8-cc0643bf1ce8</t>
  </si>
  <si>
    <t>28e653d5-3335-4aad-9258-344e07f818e8</t>
  </si>
  <si>
    <t>29188af4-7700-4901-a0a8-108de5ebafdf</t>
  </si>
  <si>
    <t>291ab4af-7c32-4986-9256-42b0b1332fd2</t>
  </si>
  <si>
    <t>295653df-c3a0-49d5-8e10-5e2ac1723637</t>
  </si>
  <si>
    <t>2a0e5faf-f4bb-4715-9090-5ba303b388d5</t>
  </si>
  <si>
    <t>2a49c37f-89c7-4b39-9ef4-cfdef05b7c83</t>
  </si>
  <si>
    <t>2aa9e03d-cf81-4c0e-8834-822a7bb6cb8d</t>
  </si>
  <si>
    <t>2acf96f2-913e-41ea-bfc9-476706ad9b0a</t>
  </si>
  <si>
    <t>2ae02774-b96f-4588-8a2b-ab102f4972e4</t>
  </si>
  <si>
    <t>2b8d5fff-25cf-4ae5-abbe-120618f11904</t>
  </si>
  <si>
    <t>2c2a8790-8436-4b7f-a7e6-a97d079f8399</t>
  </si>
  <si>
    <t>2c5d8baa-0cf5-4cc8-bbe8-70b0be7ba58d</t>
  </si>
  <si>
    <t>2caeded3-27da-4f58-833e-31343d10463a</t>
  </si>
  <si>
    <t>2d0c8d84-8e2e-4dc7-a484-a7487cfc15c4</t>
  </si>
  <si>
    <t>2d43c19a-ab89-4122-b788-0d8ded949814_2</t>
  </si>
  <si>
    <t>2d745195-ddd5-4d77-bcdd-3a80094fd75c</t>
  </si>
  <si>
    <t>2d970b58-22df-4467-8ca4-8e6cec83a52d</t>
  </si>
  <si>
    <t>2db4e2e1-fda0-4df0-8fc3-358b88529e64</t>
  </si>
  <si>
    <t>2ec66062-94f1-444c-84f6-2da15e187619</t>
  </si>
  <si>
    <t>2fc96fec-ed1b-4fab-9e85-43e567d6f635</t>
  </si>
  <si>
    <t>2fd0e676-3e56-462f-8a46-f0368b484b86</t>
  </si>
  <si>
    <t>30bfc85d-e3f3-45c1-b414-5fac6809433c</t>
  </si>
  <si>
    <t>30f51a6f-8ccf-4b5e-a1cd-6df98fa2fe70</t>
  </si>
  <si>
    <t>3150d1e8-ac6a-4053-a0b1-9f31927279a3_1</t>
  </si>
  <si>
    <t>3150d1e8-ac6a-4053-a0b1-9f31927279a3_2</t>
  </si>
  <si>
    <t>32279d7b-eb62-4bf9-8295-dd68f5f56ef8</t>
  </si>
  <si>
    <t>32296c7c-893a-44ad-9012-f11fa4ae63a7</t>
  </si>
  <si>
    <t>3237bc97-24a6-41bf-8e93-d6266ef684f7</t>
  </si>
  <si>
    <t>325132a5-e16f-47de-9c99-647b25407991</t>
  </si>
  <si>
    <t>327df74f-195e-466f-b4e9-7644ec28b147</t>
  </si>
  <si>
    <t>32b5575c-833d-419b-87be-e94f7fd4c95b</t>
  </si>
  <si>
    <t>33502905-9039-418d-bf60-d3b131687673</t>
  </si>
  <si>
    <t>3351cf06-0be0-443d-b05e-f5117d7822e9</t>
  </si>
  <si>
    <t>33616a33-89ff-46c6-9389-0bc68819a9a3</t>
  </si>
  <si>
    <t>338e9b92-31a0-4a40-966e-96267df43ed3</t>
  </si>
  <si>
    <t>33949c9c-a241-4e32-87b0-2c0a9a23c595</t>
  </si>
  <si>
    <t>340a399d-e7bf-4075-9666-a9f80e932922</t>
  </si>
  <si>
    <t>3417f4df-b406-4b34-a02c-08414c6ad744</t>
  </si>
  <si>
    <t>35273d8f-2f57-47eb-bcdd-063d8d0daa20</t>
  </si>
  <si>
    <t>36a3b7cd-6728-4d38-8e7e-9dc3acf6203b</t>
  </si>
  <si>
    <t>36c83870-2a87-42c0-b0bf-e9885f8ac81e</t>
  </si>
  <si>
    <t>37455a59-7877-4d13-a76a-abfce7b1fe9a</t>
  </si>
  <si>
    <t>375bc476-52dc-43b0-b416-3e0b8a48f025</t>
  </si>
  <si>
    <t>376e3c63-c7c4-4c7d-9b4f-8cbbd4120df3_1</t>
  </si>
  <si>
    <t>376e3c63-c7c4-4c7d-9b4f-8cbbd4120df3_2</t>
  </si>
  <si>
    <t>37a9118f-93de-472c-a4e5-6647e29acca4</t>
  </si>
  <si>
    <t>3804a62b-ca2b-4ac9-8297-7df46f99bf48</t>
  </si>
  <si>
    <t>3844cd98-60f9-4516-bd46-1cc2551d7ba0</t>
  </si>
  <si>
    <t>3856a91a-fb13-4215-9cd5-bc6ca6a89163</t>
  </si>
  <si>
    <t>386e1c77-e0dd-4665-b1e7-cf8212db01e3</t>
  </si>
  <si>
    <t>38776664-d1d8-4ed6-958b-84bfdf443d3a</t>
  </si>
  <si>
    <t>397f770e-0bd1-443d-84c3-82bcaf6ea148</t>
  </si>
  <si>
    <t>3a52569b-e9d9-4c86-a374-61e69f7e6f79</t>
  </si>
  <si>
    <t>3a575d98-0615-40df-a645-00399a99fe48</t>
  </si>
  <si>
    <t>3a8b633d-5999-4e67-82d8-63c67f0864b7</t>
  </si>
  <si>
    <t>3bf1af25-cc20-4362-90d7-b83c67ab65cb</t>
  </si>
  <si>
    <t>3c4bdac4-74d2-4261-a3b7-a8a210b8c072</t>
  </si>
  <si>
    <t>3c6f63c7-1852-46e7-8867-3196dcc50e21</t>
  </si>
  <si>
    <t>3c82076b-1ad2-493b-bc49-c4a73d5e2d02</t>
  </si>
  <si>
    <t>3cedc02f-b9db-452b-af7e-b36bbfd39072</t>
  </si>
  <si>
    <t>3d64af36-200c-4d46-8276-abe5f8b86861</t>
  </si>
  <si>
    <t>3db06a41-6216-4bf8-86a5-b2f06d9838eb</t>
  </si>
  <si>
    <t>3db2f626-f059-4d49-8961-d1330dc17189</t>
  </si>
  <si>
    <t>3dfd78f7-3e37-4762-b18a-2bc9f8ba2644</t>
  </si>
  <si>
    <t>3e174cf0-b166-443f-9717-74b3d8d8e424</t>
  </si>
  <si>
    <t>3ed935cb-0ddf-4708-991c-ea2d2923e0cc</t>
  </si>
  <si>
    <t>3f23a0a4-405d-4630-bbe1-3e455b25246f</t>
  </si>
  <si>
    <t>3f9b32b5-8642-41de-bbae-1ee45042ef67</t>
  </si>
  <si>
    <t>4028bbfc-08d9-4169-b6f9-dd5f41106244</t>
  </si>
  <si>
    <t>4030f31e-9f64-46ca-bf93-6fbf6eb92789</t>
  </si>
  <si>
    <t>40d96135-46e4-4bff-9ed2-62e16220995c</t>
  </si>
  <si>
    <t>40e70ed4-bc92-41c0-a642-12a389819a74</t>
  </si>
  <si>
    <t>4134065f-ef30-4e49-850a-9c3d73b152ea</t>
  </si>
  <si>
    <t>415835d3-3be2-403c-8ddd-312740b6b440</t>
  </si>
  <si>
    <t>417cf1f9-ae56-4ab0-82b1-680a92c822e6</t>
  </si>
  <si>
    <t>4203cf80-de7f-484c-801c-7c1cc350fadc</t>
  </si>
  <si>
    <t>4250ca48-8eb2-409f-8fc4-eec90545fc33</t>
  </si>
  <si>
    <t>428abb17-4088-48d4-9484-fc7e14ec9c3e</t>
  </si>
  <si>
    <t>429b74af-092f-4e76-8c6b-a7954056bc8a</t>
  </si>
  <si>
    <t>4387fb1c-ae19-4bae-b45b-5bae645cf65c</t>
  </si>
  <si>
    <t>44253f97-53d6-4b45-b5ff-8a02a0b638ba_1</t>
  </si>
  <si>
    <t>44253f97-53d6-4b45-b5ff-8a02a0b638ba_2</t>
  </si>
  <si>
    <t>44410b58-aedc-4f27-9e9e-c5baee64e6fd</t>
  </si>
  <si>
    <t>4446d210-5e21-4026-beea-96101f1f5947</t>
  </si>
  <si>
    <t>44826b1a-cb43-44ed-bc50-cb3fa52c32d8</t>
  </si>
  <si>
    <t>44f3a2f1-a25a-4b3a-a4e6-0a3779aa7ebb</t>
  </si>
  <si>
    <t>45848ee5-883d-435f-9977-0d9bbee11c92</t>
  </si>
  <si>
    <t>45e2364b-13c6-4cf1-91b1-db195eb4f8f4</t>
  </si>
  <si>
    <t>4634e85f-f64a-49a0-bd12-c295a7e42a65</t>
  </si>
  <si>
    <t>469a1397-2a39-43ea-a0c1-38c712588e14</t>
  </si>
  <si>
    <t>46e3b70b-d894-4daa-b0b6-3887acf40922</t>
  </si>
  <si>
    <t>472c2e5e-34e4-4de9-acbd-add77fac09cc</t>
  </si>
  <si>
    <t>47d895c7-48a0-4d7e-9434-4a269d3430c1</t>
  </si>
  <si>
    <t>47ec3943-4c02-44ab-b629-1e658baa7927</t>
  </si>
  <si>
    <t>48df5bc1-aeb2-4324-b00f-03d46612b2c3</t>
  </si>
  <si>
    <t>4a0b9d1a-9e19-4249-827f-efc81fdc910c</t>
  </si>
  <si>
    <t>4a1c57d1-a7d6-4f5d-9dd6-a6555fd31157</t>
  </si>
  <si>
    <t>4b4c700b-b003-4c12-a019-410ecedfc3f3</t>
  </si>
  <si>
    <t>4b624338-2afc-4a25-ad77-cd894d5e97ea</t>
  </si>
  <si>
    <t>4b67088d-4247-4e25-b05e-e460f748acf9</t>
  </si>
  <si>
    <t>4bfca7a2-b806-4e44-b097-ab54700fa0b6</t>
  </si>
  <si>
    <t>4c33ffa6-be16-4160-9c29-fd6facd721d5</t>
  </si>
  <si>
    <t>4c71f9a6-dcbf-495b-9547-a14893454d3a</t>
  </si>
  <si>
    <t>4cfa91f5-44b5-408a-b984-8147fc93a290</t>
  </si>
  <si>
    <t>4d16a7c7-da2e-41ab-ac25-549aefc3d97d_1</t>
  </si>
  <si>
    <t>4d16a7c7-da2e-41ab-ac25-549aefc3d97d_2</t>
  </si>
  <si>
    <t>4d299be1-3b34-4f42-91dc-3b49cb0d295b</t>
  </si>
  <si>
    <t>4d856b66-7458-4216-b07e-7a3797c42166</t>
  </si>
  <si>
    <t>4de91ab0-c49c-423b-878a-977037ed77c8</t>
  </si>
  <si>
    <t>4e1b89df-3acf-4044-a610-affdb65fe86a</t>
  </si>
  <si>
    <t>4e941a39-fe6d-46a8-ac11-4697e5cab79b</t>
  </si>
  <si>
    <t>4eac65dc-c51c-4b08-a4ac-a0755f1302f1</t>
  </si>
  <si>
    <t>4eb46605-c43e-445b-8b7c-42e90340ed6b_2</t>
  </si>
  <si>
    <t>4ff6d740-8b8e-43cf-be3b-af2a433dc412</t>
  </si>
  <si>
    <t>5080f0f5-fb53-4b35-b6ff-1b8a2d82b5da</t>
  </si>
  <si>
    <t>512f391d-7aec-4740-8201-318f588bae7f</t>
  </si>
  <si>
    <t>51385efd-66c9-4757-838a-1048a21d91ce</t>
  </si>
  <si>
    <t>51dfec1d-9e55-472d-88b8-b4f0047c87f0</t>
  </si>
  <si>
    <t>52516d88-f111-4256-99cf-14461e296743</t>
  </si>
  <si>
    <t>528d3adb-ea0c-434d-9114-f20a4ccbd657</t>
  </si>
  <si>
    <t>52995cbf-cf5e-45fc-be3c-4d0d409a8192</t>
  </si>
  <si>
    <t>53a36c6c-50b5-418d-a9b6-f062dbed6fb0</t>
  </si>
  <si>
    <t>53c0d102-0279-4966-85d0-ab499c9189cd</t>
  </si>
  <si>
    <t>541ec105-6bd7-44bd-b1ba-db837de85fbd</t>
  </si>
  <si>
    <t>551e7469-d2c9-4612-a6cb-f7a88ce3671e</t>
  </si>
  <si>
    <t>552c3a01-cc07-48b9-9434-570bf38b1751</t>
  </si>
  <si>
    <t>554b2b6a-8126-4eef-8447-db95cdb697f2</t>
  </si>
  <si>
    <t>559efdc2-1f20-4c4f-8f53-baef6ff70cf6</t>
  </si>
  <si>
    <t>571f4d90-34ab-4704-90c7-7d24c9398738</t>
  </si>
  <si>
    <t>586b0752-1e04-4107-b77f-d8aa962f7583_1</t>
  </si>
  <si>
    <t>586b0752-1e04-4107-b77f-d8aa962f7583_2</t>
  </si>
  <si>
    <t>58fe1620-8def-41f7-baea-77f814cde9dc</t>
  </si>
  <si>
    <t>59205c0b-726c-4111-927a-ec8977ddef43</t>
  </si>
  <si>
    <t>594ddc1d-d5ec-4d2e-a61c-f15b669c1520</t>
  </si>
  <si>
    <t>5994a2f1-5b5a-4e8d-8701-5f5ebbe27b81</t>
  </si>
  <si>
    <t>5a00cb6c-7e5a-41ec-9122-0102d9321263</t>
  </si>
  <si>
    <t>5a4f3bb1-4335-4b07-9975-5b3f530bf46e</t>
  </si>
  <si>
    <t>5aff0c14-91a9-4329-9cf7-aa1f98abeddd</t>
  </si>
  <si>
    <t>5b70b021-382e-484a-9668-cd0f0faa8f3f</t>
  </si>
  <si>
    <t>5c31d102-ba46-428d-9cd9-09b78aa50e63</t>
  </si>
  <si>
    <t>5c3a88f6-4f94-438e-9a27-01d483f65254</t>
  </si>
  <si>
    <t>5d09745c-004b-41a3-a575-e06ab4668032</t>
  </si>
  <si>
    <t>5dcdafe9-5cfa-4126-9267-7ca52fc3f41a</t>
  </si>
  <si>
    <t>5dda632f-8da9-4b73-aac1-11088ab45b0a</t>
  </si>
  <si>
    <t>5ddcf228-de4c-415b-a265-2599066483c8</t>
  </si>
  <si>
    <t>5e11e5b3-608b-4a28-8919-180090f2f549</t>
  </si>
  <si>
    <t>5e971961-412b-46bd-bb01-2bba20a7edb2</t>
  </si>
  <si>
    <t>5f4e5091-7277-4b34-818b-1690fcb33dee</t>
  </si>
  <si>
    <t>5fa011f8-d35c-44f4-8830-ebd5385e4695</t>
  </si>
  <si>
    <t>5ff75711-f562-46cb-b539-f2187cbefc0d</t>
  </si>
  <si>
    <t>607741b3-5492-4884-a608-94739f5a9584</t>
  </si>
  <si>
    <t>607e8d03-1d5f-43e7-97cf-1ef009a5d0c1</t>
  </si>
  <si>
    <t>608101ff-dd81-4bc2-a634-722d61ec9835</t>
  </si>
  <si>
    <t>60f3789a-a399-4f4f-a9f6-f78abad839f1</t>
  </si>
  <si>
    <t>61313df3-d101-49b2-b6a9-aee2638c0965</t>
  </si>
  <si>
    <t>619a8a51-34c8-4d3b-a4bd-8cd606019f05</t>
  </si>
  <si>
    <t>61d6f393-1f9c-4865-9f61-539dfa43c236</t>
  </si>
  <si>
    <t>61eb7c03-4211-4193-b04a-e76ad58122d0</t>
  </si>
  <si>
    <t>62350bed-fada-49b3-931c-a6eecc68afe6</t>
  </si>
  <si>
    <t>6238a5dd-ad9d-4e61-9203-c1e22b54aceb</t>
  </si>
  <si>
    <t>628e719e-ec93-4c4a-8e30-7c480d922d20</t>
  </si>
  <si>
    <t>62964f57-2e4c-4d8c-821d-d1fd0b7f958b</t>
  </si>
  <si>
    <t>635cf304-43fc-4ea0-8d35-4a2fb9685626</t>
  </si>
  <si>
    <t>63bad567-4efa-484c-8227-af34dec0044d</t>
  </si>
  <si>
    <t>63f9f0da-b449-4bb1-b6a3-ab8113110514</t>
  </si>
  <si>
    <t>640dc1c0-4506-4576-af69-b2530871c91d</t>
  </si>
  <si>
    <t>642df893-6249-49ca-8fdc-cb7ff05ef65a</t>
  </si>
  <si>
    <t>64970750-aca3-442c-bdd2-ad14aaf85845</t>
  </si>
  <si>
    <t>64e0f320-8231-4966-87b0-e2558448f575_2</t>
  </si>
  <si>
    <t>6575687f-2ae6-4540-9742-1e4c8f7b37ca</t>
  </si>
  <si>
    <t>658c0c10-a234-4e1d-92b6-d2f792d44d17</t>
  </si>
  <si>
    <t>65987431-a1c0-47bb-aba5-0deff94fad58</t>
  </si>
  <si>
    <t>65cd682e-90d9-4338-841a-2c101fb0a0b8</t>
  </si>
  <si>
    <t>65e74b32-7ef9-4324-b8df-15e8fee919ca</t>
  </si>
  <si>
    <t>6668860b-d809-45a6-831f-64aaad3cab81</t>
  </si>
  <si>
    <t>66695448-1368-4c8b-9afc-b2549d6dcf58_1</t>
  </si>
  <si>
    <t>66695448-1368-4c8b-9afc-b2549d6dcf58_2</t>
  </si>
  <si>
    <t>66c61153-8612-4aa3-a9c0-d7aa8f51ecc7</t>
  </si>
  <si>
    <t>66f9a9f0-d562-4e7e-9ec2-82a0e3e1e64a</t>
  </si>
  <si>
    <t>686a324c-30f1-4a74-89d5-43b78e545fb8</t>
  </si>
  <si>
    <t>6898fb17-db53-49cd-8773-af1cc4b6fc3a</t>
  </si>
  <si>
    <t>696f1e3d-c085-434d-a38e-95f290af021a</t>
  </si>
  <si>
    <t>69b2b1b9-3742-4e53-9d06-0af76ab8de64_1</t>
  </si>
  <si>
    <t>69b2b1b9-3742-4e53-9d06-0af76ab8de64_2</t>
  </si>
  <si>
    <t>69e5b25e-fe86-4b4b-a07d-d0eaa103a0b2</t>
  </si>
  <si>
    <t>6a072eed-6067-453e-823d-e146a4cd2d45</t>
  </si>
  <si>
    <t>6acb059b-8cbd-46af-a80d-d4c98c0cf01e</t>
  </si>
  <si>
    <t>6adb31b2-7b7f-4993-8e6d-7026579ded56</t>
  </si>
  <si>
    <t>6b6f4434-f343-4c3b-b039-bf3c44ca4111</t>
  </si>
  <si>
    <t>6b856c63-49c4-4324-b4ef-01a135094671</t>
  </si>
  <si>
    <t>6d3523f5-ece8-4c60-ae27-56f8dac520b8</t>
  </si>
  <si>
    <t>6d6f5fda-fc08-4f36-ad30-5cae10ecf0e5_1</t>
  </si>
  <si>
    <t>6d6f5fda-fc08-4f36-ad30-5cae10ecf0e5_2</t>
  </si>
  <si>
    <t>6da1a226-6339-464e-b385-1628b6e98252</t>
  </si>
  <si>
    <t>6db04021-201b-450d-94ca-bb5b7a2550a8</t>
  </si>
  <si>
    <t>6dc6f501-f105-45dc-a092-7997e1f5aa66</t>
  </si>
  <si>
    <t>6dd65f83-4c84-497d-ac0a-7bea8b5fbddf_1</t>
  </si>
  <si>
    <t>6dd65f83-4c84-497d-ac0a-7bea8b5fbddf_3</t>
  </si>
  <si>
    <t>6ddcb111-d5a1-4617-af72-0a49cf70829d</t>
  </si>
  <si>
    <t>6f0f499d-1cde-4604-b878-05fc1a39ea35</t>
  </si>
  <si>
    <t>6f1928c1-522e-4ff4-ad04-1d4c15683cd6</t>
  </si>
  <si>
    <t>6f76a161-0db1-4668-beb2-0b32f382b275</t>
  </si>
  <si>
    <t>6fb308a2-7ece-4220-a292-2a405f9b87e1</t>
  </si>
  <si>
    <t>6fc928a0-3238-4183-90d8-c71822db3982</t>
  </si>
  <si>
    <t>6fe765dc-8b71-41e9-91c0-765ab32f6496</t>
  </si>
  <si>
    <t>70d597e6-b671-4983-b933-f8d8e7716bb3</t>
  </si>
  <si>
    <t>70ecf772-1907-41f1-b135-008e1e322399</t>
  </si>
  <si>
    <t>712558b5-fe4c-47ed-8910-e465b1551ac3</t>
  </si>
  <si>
    <t>71c6f810-9ba2-45fd-84c4-010a4fe338fc</t>
  </si>
  <si>
    <t>71d7a42c-4c2d-4045-9cb9-8f669b24cb22</t>
  </si>
  <si>
    <t>71dc3017-6361-465c-8460-5aea32d94b13</t>
  </si>
  <si>
    <t>721440ec-06b8-4d8f-8c4f-13c179aa928e</t>
  </si>
  <si>
    <t>724d6327-4754-41ed-988c-ab19bcd0285c</t>
  </si>
  <si>
    <t>725d6735-4925-4e47-b423-f817c2eb8c1a</t>
  </si>
  <si>
    <t>7267c2a9-fad4-4896-9e62-cb5027b49d4f</t>
  </si>
  <si>
    <t>7286663c-4664-4f74-8c0f-6757f10efd4a</t>
  </si>
  <si>
    <t>72adffae-3027-4990-bd61-457f3441a6e1</t>
  </si>
  <si>
    <t>72be9e29-37d7-46ad-b93c-e6574e34473e</t>
  </si>
  <si>
    <t>72c04faf-97f4-4407-abbf-457e5a387ded</t>
  </si>
  <si>
    <t>72df63cb-88c1-4769-926f-ac83c216d1e8</t>
  </si>
  <si>
    <t>73021c31-fcd0-40cd-857e-9b1f437de18c</t>
  </si>
  <si>
    <t>73527783-6ff2-419a-8fb1-2f6cd7d6c725</t>
  </si>
  <si>
    <t>7362d163-6e2e-4916-b885-d81995cb4f3d</t>
  </si>
  <si>
    <t>73b56954-2a86-47a7-967f-72a2a1f9a7be</t>
  </si>
  <si>
    <t>73c6ac1e-c245-4d78-af38-3e5e2698c6b3</t>
  </si>
  <si>
    <t>74383153-fe30-439c-8c5a-2cd41285602b</t>
  </si>
  <si>
    <t>74472a45-6b97-4960-8163-80422cf042a5</t>
  </si>
  <si>
    <t>749a699a-5633-44e0-8a5e-28bdd58f919e</t>
  </si>
  <si>
    <t>74c01af9-1f4f-4ed4-b87f-1fc1fdf2bb72</t>
  </si>
  <si>
    <t>755c71c2-63c9-46ec-a897-f06c36a97fb9</t>
  </si>
  <si>
    <t>758a04eb-fc32-4d5b-95d1-7354f5c44dce</t>
  </si>
  <si>
    <t>770580af-f435-4dba-a125-cb0e23aa7762</t>
  </si>
  <si>
    <t>77480d50-872a-458e-ad04-b0272841a8c6</t>
  </si>
  <si>
    <t>7799b5b1-7c39-4e47-88e3-1968de0abf28</t>
  </si>
  <si>
    <t>782d76bb-aa15-4bb0-b724-cce777d1327f</t>
  </si>
  <si>
    <t>783cb626-b4d1-4b42-9aec-70b91d1482b3</t>
  </si>
  <si>
    <t>79434d13-47ad-45e9-9ae8-cdafd78fee1d</t>
  </si>
  <si>
    <t>79986002-e0e2-41da-b335-c666918302e8</t>
  </si>
  <si>
    <t>79d159c5-d745-4770-8d44-2a9c5abe54bd</t>
  </si>
  <si>
    <t>7a098862-b847-4c99-82ae-3589bc48191d</t>
  </si>
  <si>
    <t>7ad337bd-2dbb-4ab9-aac5-9ee675ef09cf</t>
  </si>
  <si>
    <t>7adb144f-9cf2-4415-a2d9-93e566930ab5</t>
  </si>
  <si>
    <t>7aec89ef-bbd8-48c3-8889-dfe2852e850a_1</t>
  </si>
  <si>
    <t>7aec89ef-bbd8-48c3-8889-dfe2852e850a_2</t>
  </si>
  <si>
    <t>7bec04b1-eae2-4689-b5b9-0bd44f95449f</t>
  </si>
  <si>
    <t>7bedba35-54eb-439c-822d-2ef258ab8fd6</t>
  </si>
  <si>
    <t>7c25ee90-c22c-4d88-9e4a-1a5261045ff7</t>
  </si>
  <si>
    <t>7db1b27c-ae2c-4ae0-92d3-5072eff247ec</t>
  </si>
  <si>
    <t>7e081605-faa6-4df2-9d19-29c2d7e91ff3</t>
  </si>
  <si>
    <t>7e10e888-c3f8-4afd-b67e-6bcb4be817d7</t>
  </si>
  <si>
    <t>7e1339f3-ab11-4b5f-820a-6232e51d7eae</t>
  </si>
  <si>
    <t>7e1bc5ce-7dc1-4be0-a91a-ffd1ab6207e1</t>
  </si>
  <si>
    <t>7e341a15-f65e-49a1-ab26-5bc159dc12d4</t>
  </si>
  <si>
    <t>7e6b11b3-6ae0-491e-a451-ad3b0bbe8eab</t>
  </si>
  <si>
    <t>7ea735a0-457a-48f3-9fe2-8ab57d8c7ee1</t>
  </si>
  <si>
    <t>7eaaa28b-ce03-4306-b338-1e309fd1881d</t>
  </si>
  <si>
    <t>7eefe881-3e97-410e-a6e3-6750eef824a0</t>
  </si>
  <si>
    <t>7f111586-2533-41d0-a897-2b201b7a3cd4</t>
  </si>
  <si>
    <t>7f196127-bb85-484d-a6f3-4ad3661d836f</t>
  </si>
  <si>
    <t>81347c4a-cc23-4405-b86c-c044094df957_1</t>
  </si>
  <si>
    <t>8183781e-95b8-4da4-831e-d357bda07ed0</t>
  </si>
  <si>
    <t>82bd8543-d6b0-4929-85ec-6760b4213e61</t>
  </si>
  <si>
    <t>831c491d-763b-4408-abc0-56f27cf2b5b5</t>
  </si>
  <si>
    <t>83231937-4d7e-4f8f-8ff3-a362e5dd76ea</t>
  </si>
  <si>
    <t>8353125f-091e-426e-a49d-7e9c99b01bee</t>
  </si>
  <si>
    <t>83a7e2bd-7aab-46c9-bcfa-6d86e76632a8</t>
  </si>
  <si>
    <t>83ff02d3-9a20-4136-8a62-64e476a7a3a8</t>
  </si>
  <si>
    <t>841d6454-8a6a-467a-91d4-c82eff6e133f</t>
  </si>
  <si>
    <t>84e0b77e-c313-4b32-90bb-9de69e61d019</t>
  </si>
  <si>
    <t>853f830b-4107-4664-aa29-a6aec16b2774</t>
  </si>
  <si>
    <t>85ac979d-7773-4bc4-bdba-dafcbf403834</t>
  </si>
  <si>
    <t>85c08af0-578c-4b78-8b21-ac07eedf01ff</t>
  </si>
  <si>
    <t>864fcc54-f68a-4299-aa17-f740655d266d</t>
  </si>
  <si>
    <t>8652baeb-ea14-4763-b4eb-a2c1b5edefcf</t>
  </si>
  <si>
    <t>86c7f697-e20f-4d42-812e-692891a0fff4</t>
  </si>
  <si>
    <t>8709bc4f-0c97-4a93-b421-a443800ca45f</t>
  </si>
  <si>
    <t>8722c584-c8c5-45ef-91a5-9330ff8158f0</t>
  </si>
  <si>
    <t>879cb4f4-4c3b-4d08-b4fb-443ae645a900</t>
  </si>
  <si>
    <t>8837559a-e556-4ec1-9da5-c6ce44265a61</t>
  </si>
  <si>
    <t>883f3593-5c9a-489b-a1b0-822ca1069a82</t>
  </si>
  <si>
    <t>8861c3c7-3618-4f54-b11e-89ecb6d74da5_1</t>
  </si>
  <si>
    <t>8861c3c7-3618-4f54-b11e-89ecb6d74da5_2</t>
  </si>
  <si>
    <t>88d08940-6a97-46c8-9e6a-08f9973483d9</t>
  </si>
  <si>
    <t>8966d50a-4b1c-4109-8f1a-0c8afd3fae8c</t>
  </si>
  <si>
    <t>89f0ab75-8f9e-43bd-b883-e242272294d5</t>
  </si>
  <si>
    <t>89f87033-f7a0-47e5-a46e-a9d7f2bb8e77</t>
  </si>
  <si>
    <t>8a103c66-ebb6-4948-b75b-e1b3a96b6a6c</t>
  </si>
  <si>
    <t>8a151a2e-6bee-49ab-b5b6-f3aef8fefa6f</t>
  </si>
  <si>
    <t>8a1ada71-44d7-436e-8956-67a6c48ad659</t>
  </si>
  <si>
    <t>8a29bb01-7a46-402d-ac95-17ab4ee67848</t>
  </si>
  <si>
    <t>8af32918-fd19-4080-8224-18245d1750ec</t>
  </si>
  <si>
    <t>8bda1f90-88f0-460c-818b-7d0d11c13c03</t>
  </si>
  <si>
    <t>8c64dd47-2ec5-4c6a-8603-75bdf6b39a7b_1</t>
  </si>
  <si>
    <t>8c64dd47-2ec5-4c6a-8603-75bdf6b39a7b_2</t>
  </si>
  <si>
    <t>8c78a604-f4cb-4055-8041-b11db118e776</t>
  </si>
  <si>
    <t>8ceb2af8-2834-4de7-b497-3eafcf970230</t>
  </si>
  <si>
    <t>8e3394a5-a333-4ab0-8867-95d3f4b38715</t>
  </si>
  <si>
    <t>8e5ef539-4667-4888-abba-25ecf809bb27</t>
  </si>
  <si>
    <t>8e843ab5-2f59-48d2-ae8f-593ae24fd426</t>
  </si>
  <si>
    <t>8e86964b-016a-49f8-bf5d-71289cbc0445</t>
  </si>
  <si>
    <t>8f545934-a464-4abb-8989-5fde9a25427b</t>
  </si>
  <si>
    <t>8fac7a97-ec9d-4ced-9414-81294229027b</t>
  </si>
  <si>
    <t>90077fa0-0b0c-4a34-9c0b-d2b744b548e2</t>
  </si>
  <si>
    <t>903a9f7b-fe7c-4971-8b92-71ff6858d318</t>
  </si>
  <si>
    <t>90a1f20f-b2b7-4b56-b3f7-933be3f7479d</t>
  </si>
  <si>
    <t>90fa313b-67d5-4b52-9c9a-90da50b41c5c</t>
  </si>
  <si>
    <t>911e1e97-6a28-4281-ac4c-68def4b615ae</t>
  </si>
  <si>
    <t>9124495f-1c9c-4750-8175-2cbb55b01d7b</t>
  </si>
  <si>
    <t>91584b0a-ea64-4ec2-95a3-5f204d8e6319</t>
  </si>
  <si>
    <t>92368ad1-8036-40a6-aeda-1e39589dda8e</t>
  </si>
  <si>
    <t>9259a87e-6e9b-46a0-b868-aacad1609a82</t>
  </si>
  <si>
    <t>9285a1b3-fd15-470f-ae4c-be8b7317dad5</t>
  </si>
  <si>
    <t>92cd2f02-ec8c-4815-8f0f-96eb013566af</t>
  </si>
  <si>
    <t>9316edbf-4c22-43b1-8715-dfff98193aa2</t>
  </si>
  <si>
    <t>93b06c5e-d80a-43c6-aa9e-9ea897bcf065</t>
  </si>
  <si>
    <t>93c37d2a-b68b-4e25-b01a-6214a5206c52</t>
  </si>
  <si>
    <t>94080ef7-48ce-4134-b0f3-20ec9c54b543</t>
  </si>
  <si>
    <t>947f23e8-9c06-49fe-86a2-1087acb43044</t>
  </si>
  <si>
    <t>94b2944e-45e4-4228-b306-c567c374e7bd</t>
  </si>
  <si>
    <t>94bad28f-f282-4b2f-b39a-97bbde0c004a</t>
  </si>
  <si>
    <t>96326f70-97cf-44e5-9cde-f2ed6e544c46</t>
  </si>
  <si>
    <t>96dccddd-6adb-46ea-b8e6-be7f06068d3e</t>
  </si>
  <si>
    <t>96f9053e-9eb7-4b1f-8dfe-e93c0f8bcc57</t>
  </si>
  <si>
    <t>971c9c10-ed4a-4537-8687-50d3f962fb2a</t>
  </si>
  <si>
    <t>972e783e-fcfa-4442-9b97-a42bbe9b65e7</t>
  </si>
  <si>
    <t>97706caa-0182-4d8b-9b62-92e5b190b8c0</t>
  </si>
  <si>
    <t>981e10bc-3aad-484c-8c37-2535b8417413</t>
  </si>
  <si>
    <t>981e9c17-00cc-4c72-8ac4-a5acd04e1f8f</t>
  </si>
  <si>
    <t>9917be5a-d0c5-473c-b824-7e3d4e2707b2</t>
  </si>
  <si>
    <t>9945f80a-7b2f-4b51-9869-5ed566844b6c</t>
  </si>
  <si>
    <t>994da07c-bdfc-4f0e-85d4-4cbf978a4095</t>
  </si>
  <si>
    <t>997e2b6b-0df0-45cf-a0a8-a2444b35d19b</t>
  </si>
  <si>
    <t>998f4a24-f4b6-4b95-ba9d-b3d85673b275_1</t>
  </si>
  <si>
    <t>99d776a6-3ffb-4e5e-879a-4c6aefa90c43</t>
  </si>
  <si>
    <t>9a8df0dd-7bac-4ca5-9379-3a69e8ef5032</t>
  </si>
  <si>
    <t>9a9ffa77-9b75-476d-b17d-f058125bb216</t>
  </si>
  <si>
    <t>9aadae41-cd1b-447b-8145-200ac1b3b99f</t>
  </si>
  <si>
    <t>9b2ee6b6-1daf-47be-a8dd-3d5e94e5dd72</t>
  </si>
  <si>
    <t>9c273fe6-b20a-4eaa-83db-85d810de7a76</t>
  </si>
  <si>
    <t>9c5ea2ea-6c22-42bc-9299-fe851c8d1550</t>
  </si>
  <si>
    <t>9ce7f89e-94a0-4a42-9880-854d5404e80e</t>
  </si>
  <si>
    <t>9d368945-b609-492b-83dd-add2937ce3f6_1</t>
  </si>
  <si>
    <t>9d368945-b609-492b-83dd-add2937ce3f6_2</t>
  </si>
  <si>
    <t>9d67f4e8-39ba-423b-8ed3-c4643cd4b5ee</t>
  </si>
  <si>
    <t>9dc5b58d-7f7a-430b-b59b-76be9e3fed4e</t>
  </si>
  <si>
    <t>9e51f6a7-9900-495c-a6a2-377b490e94a8</t>
  </si>
  <si>
    <t>9e7ad4bc-3038-4aef-98a4-d2af5a387b08</t>
  </si>
  <si>
    <t>9e936909-2a66-4f49-a3a2-d540594c5461</t>
  </si>
  <si>
    <t>9eb3fe33-433a-4519-82ef-1870f7cd2579</t>
  </si>
  <si>
    <t>9f00db97-ecbd-424a-9346-d7e62055ad3f</t>
  </si>
  <si>
    <t>9febbb3e-25f4-4b32-aaf2-5f0c15f2a0ca</t>
  </si>
  <si>
    <t>a0182b30-74e3-4c42-ba34-89303a33513e</t>
  </si>
  <si>
    <t>a051218c-3117-4631-82ce-8123078ca514</t>
  </si>
  <si>
    <t>a0ad680f-5766-401e-b517-c9d97e0782f4</t>
  </si>
  <si>
    <t>a0c3b3b1-4281-46b9-89d9-5c586c7c8341</t>
  </si>
  <si>
    <t>a1b235c5-a2db-4dfe-ad40-d42d99f0d643</t>
  </si>
  <si>
    <t>a21f25ec-271c-4252-b9ca-7229336f11ce</t>
  </si>
  <si>
    <t>a22c5e6e-3cfa-4da2-bea3-b8e03e56d7c2</t>
  </si>
  <si>
    <t>a255d930-9b97-40a1-b7c8-a80324be3038</t>
  </si>
  <si>
    <t>a2ca0a60-4ca5-484c-acb5-539d7c522f69</t>
  </si>
  <si>
    <t>a384beda-e7b8-448f-9bf7-281d1887892a</t>
  </si>
  <si>
    <t>a3fa8870-5175-472a-a2c4-df8bdcf7d5fc</t>
  </si>
  <si>
    <t>a42854e3-7df7-4dc5-9b9e-3e843c14d95c</t>
  </si>
  <si>
    <t>a49ff855-d6ae-4d05-9952-15276e7ea114</t>
  </si>
  <si>
    <t>a4ab6a14-9d4a-42bd-9fe4-b0c60b25f9bd</t>
  </si>
  <si>
    <t>a4bbcda2-71e0-4db1-acb5-45b57c49b30c</t>
  </si>
  <si>
    <t>a4fcbc95-80c0-48a4-8be6-876c116dd174</t>
  </si>
  <si>
    <t>a5daed35-8483-4349-af4f-717d6e2525aa</t>
  </si>
  <si>
    <t>a604178f-595d-4ea3-bb95-cdc17c2736af_1</t>
  </si>
  <si>
    <t>a604178f-595d-4ea3-bb95-cdc17c2736af_2</t>
  </si>
  <si>
    <t>a60b4c9c-fd0d-4b08-97ce-48802f368e2e</t>
  </si>
  <si>
    <t>a6b0f179-918c-4be2-a7d0-67cdf62aff1e</t>
  </si>
  <si>
    <t>a6ebed8f-2a67-46be-bf86-7703a6418d90</t>
  </si>
  <si>
    <t>a76aa92a-eabc-4cb7-b8db-41c397717244</t>
  </si>
  <si>
    <t>a787efc6-94a6-40cb-b49d-f8bb3b99c8ae</t>
  </si>
  <si>
    <t>a7885133-ebd9-44ee-b233-a6aea7db243a_1</t>
  </si>
  <si>
    <t>a7885133-ebd9-44ee-b233-a6aea7db243a_3</t>
  </si>
  <si>
    <t>a7a97afe-9441-4ada-a99d-aef0b6e0fad5</t>
  </si>
  <si>
    <t>a852058c-1ef9-4cf7-859c-a91e97fa55cf</t>
  </si>
  <si>
    <t>a8b76543-d746-4a27-92de-58d9bb0e2935</t>
  </si>
  <si>
    <t>a929c592-3dd6-4fb4-8123-d571bf757b01</t>
  </si>
  <si>
    <t>a92d47b6-c05d-4ea3-af93-1830242a40f4</t>
  </si>
  <si>
    <t>a992f7f0-6c37-452c-968a-65f17094d8c5</t>
  </si>
  <si>
    <t>aa0818a3-73d6-4924-a1f8-eca8f6bb6b9b</t>
  </si>
  <si>
    <t>aa7bbf76-34b7-49fe-ab68-5e5067051e92</t>
  </si>
  <si>
    <t>aa7c018c-3841-4f92-a2c8-67e1016b6cf2</t>
  </si>
  <si>
    <t>aab5b2ae-8bc9-4c4d-a8f8-b91fd2f9bb85</t>
  </si>
  <si>
    <t>aaf798d9-88bb-422f-bdf8-5b9fea027c44</t>
  </si>
  <si>
    <t>ab131954-971d-4bb6-a4c0-8a69fc02de3e</t>
  </si>
  <si>
    <t>ab3b11e5-fbaf-48b8-b6a7-05715c96b8e4</t>
  </si>
  <si>
    <t>abaa44f3-7503-436a-8e7e-81fad288af8e</t>
  </si>
  <si>
    <t>abbf9ffe-ef29-4216-8aff-45d0dcd08ea7</t>
  </si>
  <si>
    <t>abd26e0d-c662-46c5-ac54-2227e103f2cb</t>
  </si>
  <si>
    <t>abf03aa4-5c20-410e-8760-bc5b4a94ae73</t>
  </si>
  <si>
    <t>ae44042c-f0f4-4733-8342-d1ca9c234ac0</t>
  </si>
  <si>
    <t>af0f550c-ae4b-4c05-b8d8-f7d951a75de8</t>
  </si>
  <si>
    <t>b0bb46ca-e87b-4af0-bbac-a85617a2a0c8</t>
  </si>
  <si>
    <t>b0f26432-bcf0-4f19-bb8e-fd9e4f8a6d72</t>
  </si>
  <si>
    <t>b14fd096-84c0-480e-8a1f-03d98531a731</t>
  </si>
  <si>
    <t>b1c3b556-6b9b-4bb8-a1f9-6f7a08ba5f10</t>
  </si>
  <si>
    <t>b1eff402-e93e-4e9e-a23a-0de4711530d8</t>
  </si>
  <si>
    <t>b336bf01-9bec-42c7-9251-90da264596d3</t>
  </si>
  <si>
    <t>b3572055-12e7-4008-b4ac-71eba6c3e98d</t>
  </si>
  <si>
    <t>b360484c-a6f3-48be-aa86-3850e13bc012</t>
  </si>
  <si>
    <t>b3b283ae-fe98-4157-a2d3-5ee459fc6894</t>
  </si>
  <si>
    <t>b3c7e646-a152-48d3-8198-a39f7b9e0598</t>
  </si>
  <si>
    <t>b3d441c8-3ea4-4ce7-b34a-7b94441e0b3f</t>
  </si>
  <si>
    <t>b3e3b325-201e-44fb-b3f2-9f78fc743692</t>
  </si>
  <si>
    <t>b442e160-85bc-4055-9a52-13556a74571c</t>
  </si>
  <si>
    <t>b4722201-1d17-410e-88fb-868a4c91d4f2</t>
  </si>
  <si>
    <t>b4cc6776-51c6-4275-8e38-717aa2c199ff</t>
  </si>
  <si>
    <t>b4dc99fe-2762-4d53-b036-84b07405fe2b</t>
  </si>
  <si>
    <t>b5217e1e-f609-4855-aa3f-5a9bcbd3b929</t>
  </si>
  <si>
    <t>b61a2b4d-2855-456f-8231-7cfb637be05b</t>
  </si>
  <si>
    <t>b630e30b-32db-4f39-b02f-caf9a9e0d224</t>
  </si>
  <si>
    <t>b6592fd7-acc5-4f61-a579-7759595d172f</t>
  </si>
  <si>
    <t>b65b6150-022e-4ff3-a6b7-1cf88cbee237</t>
  </si>
  <si>
    <t>b6c28c0d-de0e-40cf-b905-3bba76f723c9</t>
  </si>
  <si>
    <t>b755e7db-93f6-4f19-8dc5-d52367a0a6fc</t>
  </si>
  <si>
    <t>b76a9796-dfc0-4a60-81b5-2ca3e7750887</t>
  </si>
  <si>
    <t>b8093dac-bc4d-4e01-8e3a-f8a77593e524</t>
  </si>
  <si>
    <t>b84dad04-071a-4fbd-87aa-8312e1deec40</t>
  </si>
  <si>
    <t>b8504086-c9fb-4e44-bccd-4af6026231b1</t>
  </si>
  <si>
    <t>b898d226-1276-4270-9adb-e3f4f2fc67d4</t>
  </si>
  <si>
    <t>b90d12c5-9f7a-41c0-bd39-62ef644d8d62</t>
  </si>
  <si>
    <t>b986dada-eeb7-4f37-9275-771df00758c0</t>
  </si>
  <si>
    <t>b9ecc7d5-5abe-456b-9398-f5c697fe5305</t>
  </si>
  <si>
    <t>baaa1d44-e44d-4264-b82b-adb82eb75574</t>
  </si>
  <si>
    <t>babc4e3e-f3c2-40ba-9dd1-08ad58dfd714</t>
  </si>
  <si>
    <t>bad82cbe-9720-459e-840a-90a92bb533c2</t>
  </si>
  <si>
    <t>baf98c24-e0a0-47df-b0f2-a4791bb60644</t>
  </si>
  <si>
    <t>bb226bab-8599-4481-8df9-565001735b5f</t>
  </si>
  <si>
    <t>bb245554-029f-44a0-9608-82f31de11b5d</t>
  </si>
  <si>
    <t>bb944caa-ff03-4eae-9405-1d1a9a3c5485_1</t>
  </si>
  <si>
    <t>bb944caa-ff03-4eae-9405-1d1a9a3c5485_2</t>
  </si>
  <si>
    <t>bb944caa-ff03-4eae-9405-1d1a9a3c5485_3</t>
  </si>
  <si>
    <t>bc287f40-ff7e-424f-b849-5ca0045a792c</t>
  </si>
  <si>
    <t>bc318621-31f3-4e73-9fe6-2491a04307bd</t>
  </si>
  <si>
    <t>bc49dfd1-e725-4a5e-8465-e6da694a5361_1</t>
  </si>
  <si>
    <t>bc49dfd1-e725-4a5e-8465-e6da694a5361_3</t>
  </si>
  <si>
    <t>bc49dfd1-e725-4a5e-8465-e6da694a5361_4</t>
  </si>
  <si>
    <t>bc5074dc-bb93-49ea-8aa7-6fc9dd68731b</t>
  </si>
  <si>
    <t>bd335327-3528-467a-9d6e-28d1a43f484e</t>
  </si>
  <si>
    <t>bd5e85dc-9ed4-4b1d-a4a8-857a990c00cf</t>
  </si>
  <si>
    <t>bd808e92-6c18-4971-ab72-83abcb6ae655</t>
  </si>
  <si>
    <t>be84b397-a916-4140-a4ad-5266bbc4efb1</t>
  </si>
  <si>
    <t>bef0080a-7774-4e1e-b2d2-ce40ba03c059</t>
  </si>
  <si>
    <t>bf29d8e6-e557-452a-8916-fe90fe5cd068</t>
  </si>
  <si>
    <t>bfc999f7-9c5c-4f70-b5d3-aaf8e82ce43e</t>
  </si>
  <si>
    <t>c01ae524-26bd-4e5a-bf56-febc1db8925e</t>
  </si>
  <si>
    <t>c0caed7d-d35e-4629-a9f7-9e4bc4a72421</t>
  </si>
  <si>
    <t>c0cd79a3-9db9-484c-8b6e-f889632edf15</t>
  </si>
  <si>
    <t>c1a06b1d-b9e2-444c-a1ae-6718ecfae2e5</t>
  </si>
  <si>
    <t>c1b3d5d4-8878-4b77-8984-585bc1abd716</t>
  </si>
  <si>
    <t>c1e91b95-552b-4a73-8e60-34377137192e</t>
  </si>
  <si>
    <t>c1eb6a4e-2d5f-4f12-b34f-21bc568e0e18</t>
  </si>
  <si>
    <t>c1ef9d0f-2905-4569-b722-7844b506f1ad</t>
  </si>
  <si>
    <t>c2146626-8c3f-4b99-90e2-701c2bc4a5de</t>
  </si>
  <si>
    <t>c2371f57-7d74-4a3b-8cff-bcc90bfdf76d</t>
  </si>
  <si>
    <t>c290a8ea-6c52-4fac-bc82-85e55936a3f4</t>
  </si>
  <si>
    <t>c313b94f-24e7-4f8b-8e86-c5692d63ab99</t>
  </si>
  <si>
    <t>c334a9f9-9661-4305-8637-4801a824600b</t>
  </si>
  <si>
    <t>c361d8d1-7cff-44d5-83fd-c212b2faf6b0</t>
  </si>
  <si>
    <t>c3f7ec75-e9a8-490d-b7e8-c2ab54d38acb</t>
  </si>
  <si>
    <t>c3f92d03-ef12-4cdb-94ab-5beec93ee402</t>
  </si>
  <si>
    <t>c445fc58-0659-4f68-a303-1cb5c2db9fc4</t>
  </si>
  <si>
    <t>c485325f-a080-4f4c-a16d-53cb68bb7b7b</t>
  </si>
  <si>
    <t>c4a21d37-7f7a-4473-b7a8-3b8de79a4122</t>
  </si>
  <si>
    <t>c4b88770-5ef3-499a-83d3-10b06bc877ac</t>
  </si>
  <si>
    <t>c4b95e09-adf3-4dac-8d75-06efd6585ae1</t>
  </si>
  <si>
    <t>c50df4f5-b549-4076-a845-248d5a7b29c6</t>
  </si>
  <si>
    <t>c51d518e-2077-4550-975f-8650ea6e0670</t>
  </si>
  <si>
    <t>c521f9c4-29b2-4547-a610-951038d86a44</t>
  </si>
  <si>
    <t>c55c4ede-f0e0-4a11-8fc1-24e91fffeaed</t>
  </si>
  <si>
    <t>c574de01-2cb3-42c0-921b-5c7ff5bcdc98</t>
  </si>
  <si>
    <t>c5f7322a-7fa9-4595-9b9a-9f7d630978cc</t>
  </si>
  <si>
    <t>c5fed620-b214-4a4a-9ede-b5f6b7395680</t>
  </si>
  <si>
    <t>c6683c2e-5709-4c03-ae38-c0358a0d2411</t>
  </si>
  <si>
    <t>c7161d26-10b9-4eeb-b59e-13a29add0244</t>
  </si>
  <si>
    <t>c7c8bfca-9e9f-4ba7-bb26-5f39108b6f5e</t>
  </si>
  <si>
    <t>c7f04a89-25ae-4e7d-b973-f44a5bb062f0</t>
  </si>
  <si>
    <t>c911bd8d-91ea-43bb-94a1-2066ce93ddde</t>
  </si>
  <si>
    <t>c9863dbe-e7fe-4f29-ac47-3124ccb20200</t>
  </si>
  <si>
    <t>c99f5233-f7f1-4e15-a1b1-0803596e25bc</t>
  </si>
  <si>
    <t>ca08a3f7-205a-47ac-bd23-078c2e2f8f9e</t>
  </si>
  <si>
    <t>ca554c84-e420-4a1c-9756-384b844e5014</t>
  </si>
  <si>
    <t>ca9296e2-7688-4ae7-84a1-18b980b71de1</t>
  </si>
  <si>
    <t>cb07198f-f6e3-4a9a-b998-11308eef72fd</t>
  </si>
  <si>
    <t>cb7021d0-9deb-40b8-ac25-3719a4165f0e</t>
  </si>
  <si>
    <t>cbb336e1-2506-4d1b-b497-a30516d8a1ef</t>
  </si>
  <si>
    <t>cc2d7ded-7f53-451d-86ca-487f7be53fb6</t>
  </si>
  <si>
    <t>cc7f4853-8de2-468c-9f8a-f77116fb9288</t>
  </si>
  <si>
    <t>cc9ceace-e4c3-43c9-abf1-66980e169b4b</t>
  </si>
  <si>
    <t>ccbf13e6-909f-4afd-be23-9a97fe229d4e</t>
  </si>
  <si>
    <t>cd2a55bb-ac3b-4fb0-8a18-6ccaf5cf10af</t>
  </si>
  <si>
    <t>cd548a23-b9a9-462b-b75b-f4c86e90f02e</t>
  </si>
  <si>
    <t>cdbd35a5-6091-400d-8cec-c3c4d004aca1</t>
  </si>
  <si>
    <t>ce84a149-d7e6-48d0-9d08-d3b0056f0e9a</t>
  </si>
  <si>
    <t>ceca5d4d-7871-44af-a927-618bd4099ee6</t>
  </si>
  <si>
    <t>cf028ce4-514f-43c8-a915-9ccd1cd2188b</t>
  </si>
  <si>
    <t>cf62d0cc-2102-42ae-8786-f5fd36b35f74</t>
  </si>
  <si>
    <t>cf6bc0cc-1cb2-4124-923d-5ab4cc4b16f2</t>
  </si>
  <si>
    <t>cf7ec794-3fd0-42d5-a8b2-7f04b49a8e7f</t>
  </si>
  <si>
    <t>cfdbafe9-18c3-4463-b551-75cd47a7d3fa</t>
  </si>
  <si>
    <t>d02d3893-a86e-45ef-b6a2-86a6084a8237_1</t>
  </si>
  <si>
    <t>d02d3893-a86e-45ef-b6a2-86a6084a8237_3</t>
  </si>
  <si>
    <t>d02d3893-a86e-45ef-b6a2-86a6084a8237_4</t>
  </si>
  <si>
    <t>d089d42d-4d4e-43ac-9067-53ce1e39c4fa</t>
  </si>
  <si>
    <t>d123729e-4d9a-47fe-be2e-928ecc38b8e8</t>
  </si>
  <si>
    <t>d1703e2e-fea7-434c-9134-06edb13e83b7</t>
  </si>
  <si>
    <t>d1793fac-6f6f-4641-819b-31ea13400179</t>
  </si>
  <si>
    <t>d2470805-ff06-493f-b5ac-f9f95540bc3e</t>
  </si>
  <si>
    <t>d28eb853-cddc-4da2-b843-995b9c1fe895</t>
  </si>
  <si>
    <t>d2a8781e-926e-45d6-b849-e4459e82a604</t>
  </si>
  <si>
    <t>d2f73da4-bd9a-4971-b1b7-f6b1dbbe1ec0_1</t>
  </si>
  <si>
    <t>d2f73da4-bd9a-4971-b1b7-f6b1dbbe1ec0_3</t>
  </si>
  <si>
    <t>d310ef5a-097d-4439-bb1a-72b447e2ebde</t>
  </si>
  <si>
    <t>d338b2e6-f589-4353-bcaf-665c86412ae1</t>
  </si>
  <si>
    <t>d3ace0ea-bcf7-4d3c-8d9c-8211497b408a</t>
  </si>
  <si>
    <t>d3f7beef-ce44-4081-a98c-2ebe9efa4561</t>
  </si>
  <si>
    <t>d4516d00-ddeb-47c6-ba7a-ff2e966d56c6</t>
  </si>
  <si>
    <t>d45bedaa-857f-4d75-9095-c5836f6b1b2a</t>
  </si>
  <si>
    <t>d4d2ae93-b7e2-4d78-9e73-f12a413f27fc</t>
  </si>
  <si>
    <t>d509b8d0-4932-40db-8760-e439c37636f3</t>
  </si>
  <si>
    <t>d51ddbdd-5440-4810-b940-de16266358fe</t>
  </si>
  <si>
    <t>d5c4d2b0-f5ec-4ddd-a81b-63557aafdef8</t>
  </si>
  <si>
    <t>d5f6464c-3e60-4659-b148-7671dd23247f</t>
  </si>
  <si>
    <t>d5fb6b5a-71cc-4250-b892-3aca1055c508</t>
  </si>
  <si>
    <t>d6481f5e-90d7-43c5-84ad-4ca597255cc7</t>
  </si>
  <si>
    <t>d66f9c68-b9bd-490f-9246-41726de5a6c5</t>
  </si>
  <si>
    <t>d68d327f-0013-47c1-91f1-cb5ebe3a24cb</t>
  </si>
  <si>
    <t>d6e3cbda-a942-461a-bd09-841edeafd94e</t>
  </si>
  <si>
    <t>d7c4e192-1940-4326-b80a-7eeb6349feda</t>
  </si>
  <si>
    <t>d7deb1a3-4ed2-4625-84a6-4779f28d496c</t>
  </si>
  <si>
    <t>d81069cc-5852-498a-a0f3-680121703b8d</t>
  </si>
  <si>
    <t>d89065f9-e7fd-4540-b5bd-c72e345a07d2</t>
  </si>
  <si>
    <t>d8a462a8-c594-4f9c-a25b-bc1a56dab59e</t>
  </si>
  <si>
    <t>d8d3531d-7704-44be-97c9-f0ba648ac2b3</t>
  </si>
  <si>
    <t>d8f4a3d5-e888-411d-ac32-c12ccc6b9e8e</t>
  </si>
  <si>
    <t>d95b265e-4ad6-48f1-b7f5-485fa8b05739</t>
  </si>
  <si>
    <t>da198a53-4cb9-4916-947e-08fa4bd76706</t>
  </si>
  <si>
    <t>dad17cf1-2abb-4784-9424-cb4a1e975ba1</t>
  </si>
  <si>
    <t>dadb994f-ef40-453f-a4b8-ef65ddfde531</t>
  </si>
  <si>
    <t>db614642-7e8a-4578-88ae-43a67f3bd16f</t>
  </si>
  <si>
    <t>db8a25bb-1eb9-4997-b717-8a0d8338cdfb</t>
  </si>
  <si>
    <t>dbed58eb-8308-4666-a8e2-599ffa9f26dd</t>
  </si>
  <si>
    <t>dc43cf7f-1054-46a4-9190-e9b141aa127a</t>
  </si>
  <si>
    <t>dc4b3e4c-0eb1-4dde-94e1-159ae3036fc9</t>
  </si>
  <si>
    <t>dc593ac0-79ee-4af7-983a-6fa9c3dd8349</t>
  </si>
  <si>
    <t>dcd770db-82ae-40c0-9484-a06afb578f69</t>
  </si>
  <si>
    <t>dd4ced76-7956-46fc-93b5-744749a7d1c8</t>
  </si>
  <si>
    <t>de045a42-f964-4be5-a2f9-fcd09e876e9d</t>
  </si>
  <si>
    <t>de49ea96-cd61-4945-bfa8-7a1842e1dcea</t>
  </si>
  <si>
    <t>deaa5e91-b8fa-4ed6-8b5a-12e333b6b157</t>
  </si>
  <si>
    <t>dee70468-1cd5-4af2-b60d-4adcf0498ab4</t>
  </si>
  <si>
    <t>e00ad21f-44d3-4784-a09e-46bb3074ba46</t>
  </si>
  <si>
    <t>e0215644-6116-4f68-a140-f020ac2feeaf</t>
  </si>
  <si>
    <t>e058bf83-a535-40a5-8dfe-cebd1d630fc5</t>
  </si>
  <si>
    <t>e0a95bb1-f1dc-4feb-aa77-f1ce5b0dee40</t>
  </si>
  <si>
    <t>e0f9caa2-0c65-4bae-a1c4-6b21e57b5b5d</t>
  </si>
  <si>
    <t>e10258dc-7ae5-44da-b15f-04596e909256</t>
  </si>
  <si>
    <t>e1774694-0612-40c4-8df6-6afd03c16dcb</t>
  </si>
  <si>
    <t>e1d3aabc-abf2-49d6-9cbc-cdcbdf65a168</t>
  </si>
  <si>
    <t>e297ac5e-bbfa-4bbc-9b9b-b52b9e8bd67c</t>
  </si>
  <si>
    <t>e3202b7a-ac81-4390-bd82-657725d3e1a6</t>
  </si>
  <si>
    <t>e422159b-a032-4126-b6e8-fae1041d3891</t>
  </si>
  <si>
    <t>e4c7263d-5b0a-4fa3-921e-52e6ac4c71f7</t>
  </si>
  <si>
    <t>e4d824e3-8a87-4736-a417-e048bd672e13</t>
  </si>
  <si>
    <t>e4e37a4b-959d-42e8-a31e-7182c65159cd</t>
  </si>
  <si>
    <t>e4f0e18b-c8a2-4d24-8da2-db67fbea0be9</t>
  </si>
  <si>
    <t>e50d26d3-0fe5-4d13-904c-1238ebbbcd02</t>
  </si>
  <si>
    <t>e5e2c204-ec6a-4f02-a0ab-bf22d6e9ecad</t>
  </si>
  <si>
    <t>e5e928d8-2c31-403e-b790-36dc525d271a</t>
  </si>
  <si>
    <t>e62831fe-26a4-482c-8313-451d294c4190</t>
  </si>
  <si>
    <t>e62970e4-b7fb-4571-b700-ec6c15db19d6</t>
  </si>
  <si>
    <t>e65ecfb7-47fc-442d-bacb-56d6e49dfaf5</t>
  </si>
  <si>
    <t>e725cbb2-60ca-4aca-84da-17575a8bc32c</t>
  </si>
  <si>
    <t>e7f4f7c3-7497-431c-899e-ac0ccffd0da9</t>
  </si>
  <si>
    <t>e80a9987-edd0-4213-9942-d564027527f8</t>
  </si>
  <si>
    <t>e8d7af00-ed64-4041-8462-c085380b84b4_1</t>
  </si>
  <si>
    <t>e8fa6f2b-dbbe-4877-8b26-11fa2701eb20</t>
  </si>
  <si>
    <t>e9f68fbe-b394-4392-b502-aeb6806f67d7</t>
  </si>
  <si>
    <t>ea33c60c-3f0d-4f44-9c4b-3482880b9e7b</t>
  </si>
  <si>
    <t>ea722b14-e46e-4d8d-a639-b95abce5770e</t>
  </si>
  <si>
    <t>ea8c0141-e0a8-4123-b4ba-4b2ccc60cd2d</t>
  </si>
  <si>
    <t>eaa2014e-d8c8-44bb-87d8-74ab3406fbbb</t>
  </si>
  <si>
    <t>eaac32b5-f476-4056-aad2-f02ab89b24cb</t>
  </si>
  <si>
    <t>eb9df6b3-deba-49ad-923f-c23bfa44498b</t>
  </si>
  <si>
    <t>ebbbdf07-4b6c-460e-bb63-1493592701ea</t>
  </si>
  <si>
    <t>ebf05836-25a1-4d98-8ae3-4dc61cb3286a</t>
  </si>
  <si>
    <t>ece42079-274d-4eb3-9b80-0cf98aef6b6a</t>
  </si>
  <si>
    <t>ed11a187-af21-4588-a998-60e6e540b05b</t>
  </si>
  <si>
    <t>ed56e8d4-b149-46b7-b1c3-f01555f850f3</t>
  </si>
  <si>
    <t>ed630c5b-34d8-4d2e-b13a-8a8839166040</t>
  </si>
  <si>
    <t>ee44cfc0-43f8-401f-9fa2-427f87afd8b7</t>
  </si>
  <si>
    <t>ee4c012d-7fe8-4a6a-a754-93148d71b7ef</t>
  </si>
  <si>
    <t>ee67a321-820c-4eb7-99cb-6dfafee22b25</t>
  </si>
  <si>
    <t>eed5c415-9fdc-4a68-b1fc-c9c61badb5cd</t>
  </si>
  <si>
    <t>ef056211-80b2-4844-a315-c7a3fec8d8b3</t>
  </si>
  <si>
    <t>efeb64fe-5dd8-4089-9015-766f8ca6e1e6</t>
  </si>
  <si>
    <t>eff246a8-81a3-48a2-ba13-b087ad7b08f2</t>
  </si>
  <si>
    <t>f0090ca3-c751-4bd2-80bb-5e720cdde0c8</t>
  </si>
  <si>
    <t>f00b4188-93d1-45a3-a34b-f2044f40b819</t>
  </si>
  <si>
    <t>f00d9555-4c29-40ce-a3bc-3a7b25041485</t>
  </si>
  <si>
    <t>f0681d1e-80fc-4842-81bc-9aced4f041ae</t>
  </si>
  <si>
    <t>f07e276d-ea7b-438e-984b-782d2370e64f</t>
  </si>
  <si>
    <t>f138aa90-950d-4685-b206-c1817b564484</t>
  </si>
  <si>
    <t>f18ccd16-b937-4a09-a512-122b2356809d</t>
  </si>
  <si>
    <t>f1b34fb3-ebee-4e86-82ec-2a091b9fe3e9</t>
  </si>
  <si>
    <t>f1d7a4db-d6df-4895-b90a-084b9529e89b</t>
  </si>
  <si>
    <t>f20ee1a5-1e77-44b2-985c-40d0e08a1073</t>
  </si>
  <si>
    <t>f2c33c6a-161d-4d92-91cd-9d087e9b872a</t>
  </si>
  <si>
    <t>f30973ab-9753-466a-ad06-4968f56992cf</t>
  </si>
  <si>
    <t>f3f6394c-a7bb-422d-b684-485934f8503a</t>
  </si>
  <si>
    <t>f422015d-5db5-498e-b991-1eb1e7cea3e2</t>
  </si>
  <si>
    <t>f4a73404-9bb2-4a2a-a944-7a9a2e596774</t>
  </si>
  <si>
    <t>f4c05fc5-b9e5-4cab-8088-c26a23efa93d</t>
  </si>
  <si>
    <t>f565364e-ce93-4d7d-84a1-ce9829eb0656</t>
  </si>
  <si>
    <t>f568b87f-62fa-4767-9852-89919cdfe5d5</t>
  </si>
  <si>
    <t>f58e5a38-c3ec-4b5c-8190-8e8d8742e09b</t>
  </si>
  <si>
    <t>f5ea3384-4e2d-494a-93be-d2cb7c12bd09</t>
  </si>
  <si>
    <t>f64eca5e-da65-49bc-9283-5b4316d90ecb</t>
  </si>
  <si>
    <t>f7117bf5-2e14-4a2d-93c8-2e76ab9c5691</t>
  </si>
  <si>
    <t>f775789d-97c9-4626-9d11-c6805b8e6f38</t>
  </si>
  <si>
    <t>f7d93770-238f-4618-8699-608a34b842db</t>
  </si>
  <si>
    <t>f801ea7f-e458-4c20-92e4-adeef2762c28</t>
  </si>
  <si>
    <t>f8490620-6d9b-4412-8f96-b3170dda443a</t>
  </si>
  <si>
    <t>f8c01b14-3212-4068-939a-8e20b17e4b74</t>
  </si>
  <si>
    <t>f8c9a1df-c98f-435c-9d94-9ad58a736154</t>
  </si>
  <si>
    <t>f8e04dff-536b-4a99-86bf-a00cf96dcdf0_1</t>
  </si>
  <si>
    <t>f8e04dff-536b-4a99-86bf-a00cf96dcdf0_2</t>
  </si>
  <si>
    <t>f8e04dff-536b-4a99-86bf-a00cf96dcdf0_3</t>
  </si>
  <si>
    <t>f90114ad-0597-45a6-bea0-5ff1d78ffd9e</t>
  </si>
  <si>
    <t>f9221261-630f-4a11-8ed8-78f141e60fb4</t>
  </si>
  <si>
    <t>f999c40d-50de-4a95-bbeb-5f6b272edc4c</t>
  </si>
  <si>
    <t>f9f5eb65-767c-4949-a577-79ba77f2d9f1</t>
  </si>
  <si>
    <t>fa329b50-1496-47bc-83d8-ab3ea9a679fa</t>
  </si>
  <si>
    <t>fad26af0-a31f-4e1f-94b6-f8651caaae52</t>
  </si>
  <si>
    <t>fb14b107-00b4-4376-b454-6c6ed7703a46</t>
  </si>
  <si>
    <t>fb711ab4-1f70-43b1-a384-e474848bcd0a</t>
  </si>
  <si>
    <t>fb74b3e5-7b57-4b02-8786-c379b387059c</t>
  </si>
  <si>
    <t>fb9f634a-9e7c-439c-971c-e640c04b94ac</t>
  </si>
  <si>
    <t>fbab3ffb-72d7-444d-b09f-8de968b901e2</t>
  </si>
  <si>
    <t>fbc431ea-bec7-449e-9a50-ca65ff05ff4a</t>
  </si>
  <si>
    <t>fc244a1b-90e8-4410-a31c-2b56322471ff</t>
  </si>
  <si>
    <t>fc29624f-8c29-4076-bc6f-374135b85d2f</t>
  </si>
  <si>
    <t>fc40f74f-0cbd-4a4e-b71d-53a43f977a9f</t>
  </si>
  <si>
    <t>fc4a88d2-f992-428f-894e-255d6d6d9e5e</t>
  </si>
  <si>
    <t>fc7eaa68-8031-4e2a-91e3-872b96b6c8a0</t>
  </si>
  <si>
    <t>fcbd4d07-50ab-4f90-8eea-67dc5b154ec3</t>
  </si>
  <si>
    <t>fcddf289-4927-4898-a10d-cca2029053ed</t>
  </si>
  <si>
    <t>fd1d23b5-b417-4eac-91c8-5da097ee7386</t>
  </si>
  <si>
    <t>fd9ab146-cf51-4a7d-bcf9-db9ac2b95ca4</t>
  </si>
  <si>
    <t>fdcc373e-76dd-41bb-a836-de2dac9b9101</t>
  </si>
  <si>
    <t>fe2233cb-ef7f-46a7-bc65-0e1c4ab9a069</t>
  </si>
  <si>
    <t>fe412e47-0454-4135-a65c-e59eb321fbac</t>
  </si>
  <si>
    <t>fe8e57cd-e5f4-4ff4-a09f-626b9cae6037</t>
  </si>
  <si>
    <t>fed37384-57f4-4eda-b822-df584cb294b0</t>
  </si>
  <si>
    <t>ff3c76b1-c4cc-4b8d-b49e-a910344c1512</t>
  </si>
  <si>
    <t>ff44112d-941c-45ef-a84a-985def1d6faa</t>
  </si>
  <si>
    <t>ff74746a-9709-4472-934b-4d69beaa9d4a</t>
  </si>
  <si>
    <t>ff85b589-85f5-4f1d-a8e1-7e6eba84a604</t>
  </si>
  <si>
    <t>ffc5aa4f-70b9-4379-926b-49cecb816d0b</t>
  </si>
  <si>
    <t>ffe4a8b1-0343-4fb4-9c11-0b20bc87e8db</t>
  </si>
  <si>
    <t>PL.ZIPOP.1393.N2K.PLC180001.B, PL.ZIPOP.1393.N2K.PLC180001.H, PL.ZIPOP.1393.OCHK.184, PL.ZIPOP.1393.PK.98</t>
  </si>
  <si>
    <t>PL.ZIPOP.1393.OCHK.498, PL.ZIPOP.1393.SD.72</t>
  </si>
  <si>
    <t>PL.ZIPOP.1393.N2K.PLB180002.B, PL.ZIPOP.1393.OCHK.279</t>
  </si>
  <si>
    <t>PL.ZIPOP.1393.N2K.PLB180002.B, PL.ZIPOP.1393.N2K.PLH180011.H, PL.ZIPOP.1393.N2K.PLH180014.H, PL.ZIPOP.1393.PK.16</t>
  </si>
  <si>
    <t>PL.ZIPOP.1393.N2K.PLB180002.B, PL.ZIPOP.1393.N2K.PLH180014.H, PL.ZIPOP.1393.PK.16, PL.ZIPOP.1393.RP.920</t>
  </si>
  <si>
    <t>PL.ZIPOP.1393.N2K.PLB180002.B, PL.ZIPOP.1393.N2K.PLH180014.H, PL.ZIPOP.1393.OCHK.185, PL.ZIPOP.1393.PK.16</t>
  </si>
  <si>
    <t>PL.ZIPOP.1393.N2K.PLB180002.B, PL.ZIPOP.1393.N2K.PLH180014.H, PL.ZIPOP.1393.PK.16, PL.ZIPOP.1393.RP.1386, PL.ZIPOP.1393.UE.1807102.444</t>
  </si>
  <si>
    <t>PL.ZIPOP.1393.N2K.PLB060008.B, PL.ZIPOP.1393.N2K.PLH060097.H</t>
  </si>
  <si>
    <t>PL.ZIPOP.1393.N2K.PLB180002.B, PL.ZIPOP.1393.N2K.PLH180030.H, PL.ZIPOP.1393.N2K.PLH180032.H, PL.ZIPOP.1393.OCHK.185</t>
  </si>
  <si>
    <t>PL.ZIPOP.1393.N2K.PLH180053.H, PL.ZIPOP.1393.OCHK.174</t>
  </si>
  <si>
    <t>PL.ZIPOP.1393.N2K.PLB060005.B, PL.ZIPOP.1393.N2K.PLH060031.H, PL.ZIPOP.1393.PK.79</t>
  </si>
  <si>
    <t>PL.ZIPOP.1393.N2K.PLB060005.B, PL.ZIPOP.1393.PK.79</t>
  </si>
  <si>
    <t>PL.ZIPOP.1393.OCHK.189, PL.ZIPOP.1393.UE.1808053.120</t>
  </si>
  <si>
    <t>PL.ZIPOP.1393.N2K.PLC180001.B, PL.ZIPOP.1393.N2K.PLC180001.H, PL.ZIPOP.1393.OCHK.184, PL.ZIPOP.1393.PK.14</t>
  </si>
  <si>
    <t>PL.ZIPOP.1393.N2K.PLB180003.B, PL.ZIPOP.1393.N2K.PLH180013.H, PL.ZIPOP.1393.PK.15</t>
  </si>
  <si>
    <t>PL.ZIPOP.1393.N2K.PLB060005.B, PL.ZIPOP.1393.N2K.PLH060031.H, PL.ZIPOP.1393.N2K.PLH180020.H, PL.ZIPOP.1393.PK.79</t>
  </si>
  <si>
    <t>PL.ZIPOP.1393.N2K.PLH180025.H, PL.ZIPOP.1393.OCHK.180, PL.ZIPOP.1393.OCHK.186</t>
  </si>
  <si>
    <t>PL.ZIPOP.1393.N2K.PLB180002.B, PL.ZIPOP.1393.OCHK.185</t>
  </si>
  <si>
    <t>PL.ZIPOP.1393.N2K.PLC180001.B, PL.ZIPOP.1393.N2K.PLC180001.H, PL.ZIPOP.1393.OCHK.184</t>
  </si>
  <si>
    <t>PL.ZIPOP.1393.N2K.PLC180001.B, PL.ZIPOP.1393.N2K.PLC180001.H, PL.ZIPOP.1393.OCHK.184, PL.ZIPOP.1393.PK.14, PL.ZIPOP.1393.RP.773, PL.ZIPOP.1393.UE.1801032.2</t>
  </si>
  <si>
    <t>PL.ZIPOP.1393.N2K.PLC180001.B, PL.ZIPOP.1393.N2K.PLC180001.H, PL.ZIPOP.1393.PK.14</t>
  </si>
  <si>
    <t>PL.ZIPOP.1393.N2K.PLH180030.H, PL.ZIPOP.1393.OCHK.128</t>
  </si>
  <si>
    <t>PL.ZIPOP.1393.N2K.PLB180002.B, PL.ZIPOP.1393.N2K.PLH180014.H, PL.ZIPOP.1393.OCHK.184, PL.ZIPOP.1393.OCHK.185, PL.ZIPOP.1393.PK.16</t>
  </si>
  <si>
    <t>PL.ZIPOP.1393.N2K.PLB180002.B, PL.ZIPOP.1393.N2K.PLH180014.H, PL.ZIPOP.1393.OCHK.185</t>
  </si>
  <si>
    <t>PL.ZIPOP.1393.N2K.PLH180053.H, PL.ZIPOP.1393.OCHK.522</t>
  </si>
  <si>
    <t>PL.ZIPOP.1393.N2K.PLH180041.H, PL.ZIPOP.1393.N2K.PLH180052.H</t>
  </si>
  <si>
    <t>PL.ZIPOP.1393.N2K.PLB180003.B, PL.ZIPOP.1393.N2K.PLH180007.H, PL.ZIPOP.1393.N2K.PLH180013.H, PL.ZIPOP.1393.OCHK.184, PL.ZIPOP.1393.PK.15</t>
  </si>
  <si>
    <t>PL.ZIPOP.1393.N2K.PLB180002.B, PL.ZIPOP.1393.N2K.PLH180014.H, PL.ZIPOP.1393.N2K.PLH180016.H, PL.ZIPOP.1393.OCHK.185</t>
  </si>
  <si>
    <t>PL.ZIPOP.1393.N2K.PLB180003.B, PL.ZIPOP.1393.N2K.PLH180013.H, PL.ZIPOP.1393.OCHK.184, PL.ZIPOP.1393.PK.15</t>
  </si>
  <si>
    <t>PL.ZIPOP.1393.N2K.PLB180005.B, PL.ZIPOP.1393.OCHK.179</t>
  </si>
  <si>
    <t>PL.ZIPOP.1393.N2K.PLB180001.B, PL.ZIPOP.1393.N2K.PLH180007.H, PL.ZIPOP.1393.N2K.PLH180012.H, PL.ZIPOP.1393.OCHK.180</t>
  </si>
  <si>
    <t>PL.ZIPOP.1393.N2K.PLB180002.B, PL.ZIPOP.1393.N2K.PLH180015.H, PL.ZIPOP.1393.OCHK.185</t>
  </si>
  <si>
    <t>PL.ZIPOP.1393.N2K.PLH180007.H, PL.ZIPOP.1393.OCHK.184, PL.ZIPOP.1393.PK.15</t>
  </si>
  <si>
    <t>PL.ZIPOP.1393.N2K.PLB180005.B, PL.ZIPOP.1393.N2K.PLH180055.H</t>
  </si>
  <si>
    <t>PL.ZIPOP.1393.N2K.PLH180030.H, PL.ZIPOP.1393.OCHK.185</t>
  </si>
  <si>
    <t>PL.ZIPOP.1393.N2K.PLB180002.B, PL.ZIPOP.1393.N2K.PLH180016.H, PL.ZIPOP.1393.OCHK.185</t>
  </si>
  <si>
    <t>PL.ZIPOP.1393.N2K.PLB060005.B, PL.ZIPOP.1393.N2K.PLH060031.H, PL.ZIPOP.1393.N2K.PLH180020.H</t>
  </si>
  <si>
    <t>PL.ZIPOP.1393.N2K.PLB060008.B, PL.ZIPOP.1393.OCHK.498</t>
  </si>
  <si>
    <t>PL.ZIPOP.1393.N2K.PLB180002.B, PL.ZIPOP.1393.N2K.PLH180011.H, PL.ZIPOP.1393.N2K.PLH180014.H, PL.ZIPOP.1393.OCHK.185, PL.ZIPOP.1393.PK.16</t>
  </si>
  <si>
    <t>PL.ZIPOP.1393.N2K.PLB180002.B, PL.ZIPOP.1393.N2K.PLH180021.H, PL.ZIPOP.1393.OCHK.184, PL.ZIPOP.1393.OCHK.185</t>
  </si>
  <si>
    <t>PL.ZIPOP.1393.N2K.PLB180001.B, PL.ZIPOP.1393.OCHK.180, PL.ZIPOP.1393.PK.20, PL.ZIPOP.1393.UE.1813012.188</t>
  </si>
  <si>
    <t>PL.ZIPOP.1393.N2K.PLB180002.B, PL.ZIPOP.1393.N2K.PLH180014.H, PL.ZIPOP.1393.N2K.PLH180016.H, PL.ZIPOP.1393.N2K.PLH180030.H, PL.ZIPOP.1393.OCHK.185</t>
  </si>
  <si>
    <t>PL.ZIPOP.1393.N2K.PLH180021.H, PL.ZIPOP.1393.OCHK.184</t>
  </si>
  <si>
    <t>PL.ZIPOP.1393.N2K.PLH180030.H, PL.ZIPOP.1393.PK.57</t>
  </si>
  <si>
    <t>PL.ZIPOP.1393.N2K.PLH180027.H, PL.ZIPOP.1393.PK.57</t>
  </si>
  <si>
    <t>PL.ZIPOP.1393.N2K.PLH180054.H, PL.ZIPOP.1393.OCHK.182</t>
  </si>
  <si>
    <t>PL.ZIPOP.1393.N2K.PLH180020.H, PL.ZIPOP.1393.OCHK.182</t>
  </si>
  <si>
    <t>PL.ZIPOP.1393.N2K.PLB180001.B, PL.ZIPOP.1393.N2K.PLH180012.H, PL.ZIPOP.1393.PK.20</t>
  </si>
  <si>
    <t>PL.ZIPOP.1393.N2K.PLB180005.B, PL.ZIPOP.1393.N2K.PLH180043.H, PL.ZIPOP.1393.OCHK.179</t>
  </si>
  <si>
    <t>PL.ZIPOP.1393.N2K.PLB180002.B, PL.ZIPOP.1393.N2K.PLH180011.H, PL.ZIPOP.1393.OCHK.185</t>
  </si>
  <si>
    <t>PL.ZIPOP.1393.OCHK.348, PL.ZIPOP.1393.PK.101</t>
  </si>
  <si>
    <t>PL.ZIPOP.1393.N2K.PLB180001.B, PL.ZIPOP.1393.N2K.PLH180007.H, PL.ZIPOP.1393.OCHK.180, PL.ZIPOP.1393.PK.20</t>
  </si>
  <si>
    <t>PL.ZIPOP.1393.N2K.PLH180021.H, PL.ZIPOP.1393.OCHK.185</t>
  </si>
  <si>
    <t>PL.ZIPOP.1393.N2K.PLH180007.H, PL.ZIPOP.1393.OCHK.184</t>
  </si>
  <si>
    <t>PL.ZIPOP.1393.N2K.PLB060008.B, PL.ZIPOP.1393.OCHK.178, PL.ZIPOP.1393.UE.1809023.147</t>
  </si>
  <si>
    <t>PL.ZIPOP.1393.N2K.PLC180001.B, PL.ZIPOP.1393.N2K.PLC180001.H, PL.ZIPOP.1393.PK.98</t>
  </si>
  <si>
    <t>PL.ZIPOP.1393.N2K.PLH180053.H, PL.ZIPOP.1393.OCHK.179</t>
  </si>
  <si>
    <t>PL.ZIPOP.1393.N2K.PLH180030.H, PL.ZIPOP.1393.OCHK.174</t>
  </si>
  <si>
    <t>PL.ZIPOP.1393.N2K.PLB060008.B, PL.ZIPOP.1393.N2K.PLB060012.B, PL.ZIPOP.1393.N2K.PLH060034.H, PL.ZIPOP.1393.PK.44</t>
  </si>
  <si>
    <t>PL.ZIPOP.1393.N2K.PLH180027.H, PL.ZIPOP.1393.OCHK.128, PL.ZIPOP.1393.PK.57</t>
  </si>
  <si>
    <t>PL.ZIPOP.1393.N2K.PLB180002.B, PL.ZIPOP.1393.N2K.PLH180052.H, PL.ZIPOP.1393.OCHK.185</t>
  </si>
  <si>
    <t>PL.ZIPOP.1393.N2K.PLB180002.B, PL.ZIPOP.1393.N2K.PLH180001.H, PL.ZIPOP.1393.N2K.PLH180052.H, PL.ZIPOP.1393.OCHK.185, PL.ZIPOP.1393.PN.16</t>
  </si>
  <si>
    <t>PL.ZIPOP.1393.N2K.PLH180028.H, PL.ZIPOP.1393.OCHK.185</t>
  </si>
  <si>
    <t>PL.ZIPOP.1393.N2K.PLB060008.B, PL.ZIPOP.1393.N2K.PLH060034.H</t>
  </si>
  <si>
    <t>PL.ZIPOP.1393.N2K.PLC180001.B, PL.ZIPOP.1393.N2K.PLC180001.H, PL.ZIPOP.1393.N2K.PLH180021.H, PL.ZIPOP.1393.OCHK.184, PL.ZIPOP.1393.PK.98</t>
  </si>
  <si>
    <t>PL.ZIPOP.1393.N2K.PLB180002.B, PL.ZIPOP.1393.N2K.PLH180052.H, PL.ZIPOP.1393.OCHK.279</t>
  </si>
  <si>
    <t>PL.ZIPOP.1393.N2K.PLH180052.H, PL.ZIPOP.1393.OCHK.251, PL.ZIPOP.1393.OCHK.348</t>
  </si>
  <si>
    <t>PL.ZIPOP.1393.N2K.PLB060012.B, PL.ZIPOP.1393.N2K.PLH180017.H, PL.ZIPOP.1393.OCHK.178, PL.ZIPOP.1393.PK.52</t>
  </si>
  <si>
    <t>PL.ZIPOP.1393.N2K.PLB060012.B, PL.ZIPOP.1393.OCHK.178</t>
  </si>
  <si>
    <t>PL.ZIPOP.1393.OCHK.251, PL.ZIPOP.1393.OCHK.348</t>
  </si>
  <si>
    <t>PL.ZIPOP.1393.N2K.PLB180002.B, PL.ZIPOP.1393.N2K.PLH180014.H, PL.ZIPOP.1393.PK.16</t>
  </si>
  <si>
    <t>PL.ZIPOP.1393.N2K.PLB180003.B, PL.ZIPOP.1393.OCHK.184, PL.ZIPOP.1393.PK.15</t>
  </si>
  <si>
    <t>PL.ZIPOP.1393.N2K.PLH180017.H, PL.ZIPOP.1393.OCHK.178</t>
  </si>
  <si>
    <t>PL.ZIPOP.1393.N2K.PLH180033.H, PL.ZIPOP.1393.N2K.PLH180052.H</t>
  </si>
  <si>
    <t>PL.ZIPOP.1393.N2K.PLB180003.B, PL.ZIPOP.1393.N2K.PLH180013.H, PL.ZIPOP.1393.PK.15, PL.ZIPOP.1393.UE.1801083.174, PL.ZIPOP.1393.UE.1801083.175</t>
  </si>
  <si>
    <t>PL.ZIPOP.1393.N2K.PLB180001.B, PL.ZIPOP.1393.N2K.PLH180012.H, PL.ZIPOP.1393.OCHK.180</t>
  </si>
  <si>
    <t>PL.ZIPOP.1393.N2K.PLH180007.H, PL.ZIPOP.1393.N2K.PLH180020.H</t>
  </si>
  <si>
    <t>PL.ZIPOP.1393.N2K.PLB180001.B, PL.ZIPOP.1393.OCHK.180, PL.ZIPOP.1393.PK.20</t>
  </si>
  <si>
    <t>PL.ZIPOP.1393.OCHK.182, PL.ZIPOP.1393.OCHK.190</t>
  </si>
  <si>
    <t>PL.ZIPOP.1393.N2K.PLB060008.B, PL.ZIPOP.1393.N2K.PLH060031.H, PL.ZIPOP.1393.N2K.PLH060034.H</t>
  </si>
  <si>
    <t>PL.ZIPOP.1393.N2K.PLB180003.B, PL.ZIPOP.1393.N2K.PLH180013.H, PL.ZIPOP.1393.N2K.PLH180021.H, PL.ZIPOP.1393.OCHK.184, PL.ZIPOP.1393.PK.15</t>
  </si>
  <si>
    <t>PL.ZIPOP.1393.N2K.PLB180002.B, PL.ZIPOP.1393.N2K.PLH120094.H, PL.ZIPOP.1393.OCHK.279</t>
  </si>
  <si>
    <t>PL.ZIPOP.1393.N2K.PLH180007.H, PL.ZIPOP.1393.N2K.PLH180021.H, PL.ZIPOP.1393.PK.15</t>
  </si>
  <si>
    <t>PL.ZIPOP.1393.N2K.PLB060005.B, PL.ZIPOP.1393.N2K.PLH060031.H</t>
  </si>
  <si>
    <t>PL.ZIPOP.1393.N2K.PLB180005.B, PL.ZIPOP.1393.OCHK.187</t>
  </si>
  <si>
    <t>PL.ZIPOP.1393.N2K.PLB180003.B, PL.ZIPOP.1393.PK.15</t>
  </si>
  <si>
    <t>PL.ZIPOP.1393.N2K.PLB060008.B, PL.ZIPOP.1393.N2K.PLH060034.H, PL.ZIPOP.1393.N2K.PLH060097.H, PL.ZIPOP.1393.PK.44</t>
  </si>
  <si>
    <t>PL.ZIPOP.1393.N2K.PLH180016.H, PL.ZIPOP.1393.OCHK.185</t>
  </si>
  <si>
    <t>PL.ZIPOP.1393.N2K.PLH180020.H, PL.ZIPOP.1393.N2K.PLH180050.H, PL.ZIPOP.1393.OCHK.182</t>
  </si>
  <si>
    <t>PL.ZIPOP.1393.OCHK.348, PL.ZIPOP.1393.OCHK.502</t>
  </si>
  <si>
    <t>PL.ZIPOP.1393.N2K.PLH180054.H, PL.ZIPOP.1393.OCHK.182, PL.ZIPOP.1393.UE.1804112.63, PL.ZIPOP.1393.UE.1809072.62</t>
  </si>
  <si>
    <t>PL.ZIPOP.1393.OCHK.180, PL.ZIPOP.1393.OCHK.184</t>
  </si>
  <si>
    <t>PL.ZIPOP.1393.N2K.PLC180001.B, PL.ZIPOP.1393.N2K.PLC180001.H, PL.ZIPOP.1393.N2K.PLH180021.H, PL.ZIPOP.1393.OCHK.184</t>
  </si>
  <si>
    <t>PL.ZIPOP.1393.OCHK.502, PL.ZIPOP.1393.PK.101</t>
  </si>
  <si>
    <t>PL.ZIPOP.1393.N2K.PLH180030.H, PL.ZIPOP.1393.OCHK.128, PL.ZIPOP.1393.PK.57</t>
  </si>
  <si>
    <t>PL.ZIPOP.1393.N2K.PLH180007.H, PL.ZIPOP.1393.OCHK.180</t>
  </si>
  <si>
    <t>PL.ZIPOP.1393.OCHK.180, PL.ZIPOP.1393.OCHK.186</t>
  </si>
  <si>
    <t>PL.ZIPOP.1393.N2K.PLH120094.H, PL.ZIPOP.1393.OCHK.279</t>
  </si>
  <si>
    <t>PL.ZIPOP.1393.N2K.PLB180005.B, PL.ZIPOP.1393.N2K.PLH180049.H, PL.ZIPOP.1393.OCHK.179</t>
  </si>
  <si>
    <t>PL.ZIPOP.1393.N2K.PLB180002.B, PL.ZIPOP.1393.N2K.PLH180014.H, PL.ZIPOP.1393.N2K.PLH180021.H, PL.ZIPOP.1393.OCHK.184, PL.ZIPOP.1393.OCHK.185, PL.ZIPOP.1393.PK.16</t>
  </si>
  <si>
    <t>PL.ZIPOP.1393.N2K.PLH180053.H, PL.ZIPOP.1393.PK.57</t>
  </si>
  <si>
    <t>PL.ZIPOP.1393.N2K.PLB180001.B, PL.ZIPOP.1393.PK.20</t>
  </si>
  <si>
    <t>PL.ZIPOP.1393.N2K.PLH180015.H, PL.ZIPOP.1393.N2K.PLH180052.H, PL.ZIPOP.1393.OCHK.185</t>
  </si>
  <si>
    <t>PL.ZIPOP.1393.N2K.PLB180001.B, PL.ZIPOP.1393.N2K.PLH180012.H, PL.ZIPOP.1393.PK.20, PL.ZIPOP.1393.SD.224</t>
  </si>
  <si>
    <t>PL.ZIPOP.1393.N2K.PLB180001.B, PL.ZIPOP.1393.N2K.PLH180012.H, PL.ZIPOP.1393.OCHK.180, PL.ZIPOP.1393.PK.20</t>
  </si>
  <si>
    <t>PL.ZIPOP.1393.OCHK.181, PL.ZIPOP.1393.OCHK.182</t>
  </si>
  <si>
    <t>PL.ZIPOP.1393.N2K.PLH180052.H, PL.ZIPOP.1393.OCHK.348, PL.ZIPOP.1393.PK.101</t>
  </si>
  <si>
    <t>PL.ZIPOP.1393.N2K.PLB060005.B, PL.ZIPOP.1393.N2K.PLH060031.H, PL.ZIPOP.1393.PK.79, PL.ZIPOP.1393.UE.0605072.120</t>
  </si>
  <si>
    <t>PL.ZIPOP.1393.OCHK.184, PL.ZIPOP.1393.PK.98</t>
  </si>
  <si>
    <t>PL.ZIPOP.1393.N2K.PLB180001.B, PL.ZIPOP.1393.N2K.PLH180007.H, PL.ZIPOP.1393.N2K.PLH180012.H, PL.ZIPOP.1393.PK.20</t>
  </si>
  <si>
    <t>PL.ZIPOP.1393.N2K.PLB180002.B, PL.ZIPOP.1393.N2K.PLH180001.H, PL.ZIPOP.1393.OCHK.185, PL.ZIPOP.1393.PN.16</t>
  </si>
  <si>
    <t>PL.ZIPOP.1393.N2K.PLB180003.B, PL.ZIPOP.1393.N2K.PLH180013.H, PL.ZIPOP.1393.OCHK.180, PL.ZIPOP.1393.PK.15</t>
  </si>
  <si>
    <t>PL.ZIPOP.1393.N2K.PLH180013.H, PL.ZIPOP.1393.OCHK.184</t>
  </si>
  <si>
    <t>PL.ZIPOP.1393.N2K.PLH180013.H, PL.ZIPOP.1393.OCHK.184, PL.ZIPOP.1393.RP.1240</t>
  </si>
  <si>
    <t>PL.ZIPOP.1393.N2K.PLH180013.H, PL.ZIPOP.1393.OCHK.184, PL.ZIPOP.1393.PK.15</t>
  </si>
  <si>
    <t>PL.ZIPOP.1393.N2K.PLB180001.B, PL.ZIPOP.1393.OCHK.180, PL.ZIPOP.1393.OCHK.186, PL.ZIPOP.1393.PK.20</t>
  </si>
  <si>
    <t>PL.ZIPOP.1393.N2K.PLH060097.H, PL.ZIPOP.1393.N2K.PLH180020.H</t>
  </si>
  <si>
    <t>PL.ZIPOP.1393.N2K.PLB180002.B, PL.ZIPOP.1393.N2K.PLH180011.H, PL.ZIPOP.1393.N2K.PLH180052.H, PL.ZIPOP.1393.OCHK.185</t>
  </si>
  <si>
    <t>PL.ZIPOP.1393.N2K.PLH180020.H, PL.ZIPOP.1393.OCHK.189</t>
  </si>
  <si>
    <t>PL.ZIPOP.1393.N2K.PLH180030.H, PL.ZIPOP.1393.OCHK.186</t>
  </si>
  <si>
    <t>PL.ZIPOP.1393.N2K.PLH180053.H, PL.ZIPOP.1393.OCHK.284, PL.ZIPOP.1393.OCHK.522</t>
  </si>
  <si>
    <t>PL.ZIPOP.1393.N2K.PLH180047.H, PL.ZIPOP.1393.OCHK.189</t>
  </si>
  <si>
    <t>PL.ZIPOP.1393.N2K.PLB180002.B, PL.ZIPOP.1393.OCHK.184, PL.ZIPOP.1393.OCHK.185</t>
  </si>
  <si>
    <t>PL.ZIPOP.1393.N2K.PLB180001.B, PL.ZIPOP.1393.N2K.PLH180012.H, PL.ZIPOP.1393.OCHK.180, PL.ZIPOP.1393.PK.20, PL.ZIPOP.1393.SD.223, PL.ZIPOP.1393.UE.1813012.178</t>
  </si>
  <si>
    <t>PL.ZIPOP.1393.N2K.PLH180053.H, PL.ZIPOP.1393.OCHK.251, PL.ZIPOP.1393.OCHK.522</t>
  </si>
  <si>
    <t>PL.ZIPOP.1393.N2K.PLB180003.B, PL.ZIPOP.1393.N2K.PLH180013.H, PL.ZIPOP.1393.N2K.PLH180021.H, PL.ZIPOP.1393.PK.15</t>
  </si>
  <si>
    <t>PL.ZIPOP.1393.N2K.PLB180001.B, PL.ZIPOP.1393.N2K.PLH180007.H, PL.ZIPOP.1393.N2K.PLH180012.H, PL.ZIPOP.1393.OCHK.180, PL.ZIPOP.1393.PK.20</t>
  </si>
  <si>
    <t>PL.ZIPOP.1393.N2K.PLH180020.H, PL.ZIPOP.1393.OCHK.182, PL.ZIPOP.1393.OCHK.190</t>
  </si>
  <si>
    <t>PL.ZIPOP.1393.N2K.PLH180023.H, PL.ZIPOP.1393.OCHK.251</t>
  </si>
  <si>
    <t>PL.ZIPOP.1393.N2K.PLB060008.B, PL.ZIPOP.1393.OCHK.178</t>
  </si>
  <si>
    <t>PL.ZIPOP.1393.N2K.PLB060008.B, PL.ZIPOP.1393.N2K.PLB060012.B, PL.ZIPOP.1393.N2K.PLH060034.H, PL.ZIPOP.1393.N2K.PLH060097.H, PL.ZIPOP.1393.PK.44</t>
  </si>
  <si>
    <t>PL.ZIPOP.1393.N2K.PLB060008.B, PL.ZIPOP.1393.N2K.PLB060012.B, PL.ZIPOP.1393.PK.44</t>
  </si>
  <si>
    <t>PL.ZIPOP.1393.N2K.PLB180005.B, PL.ZIPOP.1393.N2K.PLH180055.H, PL.ZIPOP.1393.OCHK.179</t>
  </si>
  <si>
    <t>PL.ZIPOP.1393.N2K.PLB180001.B, PL.ZIPOP.1393.N2K.PLH180012.H, PL.ZIPOP.1393.PK.20, PL.ZIPOP.1393.SD.232, PL.ZIPOP.1393.UE.1813032.243</t>
  </si>
  <si>
    <t>PL.ZIPOP.1393.N2K.PLB180003.B, PL.ZIPOP.1393.N2K.PLH180013.H, PL.ZIPOP.1393.PK.15, PL.ZIPOP.1393.UE.1801083.169, PL.ZIPOP.1393.UE.1801083.459</t>
  </si>
  <si>
    <t>PL.ZIPOP.1393.N2K.PLH180027.H, PL.ZIPOP.1393.N2K.PLH180030.H, PL.ZIPOP.1393.PK.57</t>
  </si>
  <si>
    <t>PL.ZIPOP.1393.N2K.PLB060008.B, PL.ZIPOP.1393.N2K.PLH060034.H, PL.ZIPOP.1393.N2K.PLH060097.H</t>
  </si>
  <si>
    <t>PL.ZIPOP.1393.N2K.PLH180027.H, PL.ZIPOP.1393.N2K.PLH180030.H, PL.ZIPOP.1393.OCHK.128, PL.ZIPOP.1393.PK.57</t>
  </si>
  <si>
    <t>PL.ZIPOP.1393.N2K.PLC180001.B, PL.ZIPOP.1393.N2K.PLC180001.H, PL.ZIPOP.1393.PK.14, PL.ZIPOP.1393.UE.1801052.3</t>
  </si>
  <si>
    <t>PL.ZIPOP.1393.N2K.PLC180001.B, PL.ZIPOP.1393.N2K.PLC180001.H, PL.ZIPOP.1393.PK.14, PL.ZIPOP.1393.PN.7, PL.ZIPOP.1393.UE.1801052.3</t>
  </si>
  <si>
    <t>PL.ZIPOP.1393.N2K.PLH180020.H, PL.ZIPOP.1393.RP.1334</t>
  </si>
  <si>
    <t>PL.ZIPOP.1393.N2K.PLH180020.H, PL.ZIPOP.1393.N2K.PLH180055.H</t>
  </si>
  <si>
    <t>PL.ZIPOP.1393.N2K.PLB060008.B, PL.ZIPOP.1393.N2K.PLB060012.B, PL.ZIPOP.1393.N2K.PLH060034.H, PL.ZIPOP.1393.OCHK.178, PL.ZIPOP.1393.PK.44, PL.ZIPOP.1393.PK.52</t>
  </si>
  <si>
    <t>PL.ZIPOP.1393.N2K.PLH180013.H, PL.ZIPOP.1393.OCHK.180, PL.ZIPOP.1393.UE.1813012.187</t>
  </si>
  <si>
    <t>PL.ZIPOP.1393.N2K.PLH180038.H, PL.ZIPOP.1393.OCHK.185</t>
  </si>
  <si>
    <t>PL.ZIPOP.1393.N2K.PLB180002.B, PL.ZIPOP.1393.N2K.PLH120094.H, PL.ZIPOP.1393.N2K.PLH180052.H, PL.ZIPOP.1393.OCHK.279</t>
  </si>
  <si>
    <t>PL.ZIPOP.1393.N2K.PLB180005.B, PL.ZIPOP.1393.OCHK.179, PL.ZIPOP.1393.RP.1100</t>
  </si>
  <si>
    <t>PL.ZIPOP.1393.N2K.PLH180020.H, PL.ZIPOP.1393.OCHK.181, PL.ZIPOP.1393.OCHK.182</t>
  </si>
  <si>
    <t>PL.ZIPOP.1393.N2K.PLB180003.B, PL.ZIPOP.1393.N2K.PLH180013.H, PL.ZIPOP.1393.N2K.PLH180021.H, PL.ZIPOP.1393.OCHK.184</t>
  </si>
  <si>
    <t>PL.ZIPOP.1393.OCHK.284, PL.ZIPOP.1393.OCHK.522</t>
  </si>
  <si>
    <t>PL.ZIPOP.1393.N2K.PLH180025.H, PL.ZIPOP.1393.OCHK.180</t>
  </si>
  <si>
    <t>PL.ZIPOP.1393.N2K.PLH180052.H, PL.ZIPOP.1393.OCHK.185</t>
  </si>
  <si>
    <t>PL.ZIPOP.1393.N2K.PLH180024.H, PL.ZIPOP.1393.UE.1809082.381</t>
  </si>
  <si>
    <t>PL.ZIPOP.1393.N2K.PLH180016.H, PL.ZIPOP.1393.N2K.PLH180038.H, PL.ZIPOP.1393.OCHK.185</t>
  </si>
  <si>
    <t>PL.ZIPOP.1393.N2K.PLH180053.H, PL.ZIPOP.1393.OCHK.179, PL.ZIPOP.1393.UE.1811073.103</t>
  </si>
  <si>
    <t>PL.ZIPOP.1393.N2K.PLB180003.B, PL.ZIPOP.1393.N2K.PLH180007.H, PL.ZIPOP.1393.N2K.PLH180013.H, PL.ZIPOP.1393.PK.15</t>
  </si>
  <si>
    <t>PL.ZIPOP.1393.N2K.PLB180002.B, PL.ZIPOP.1393.N2K.PLH180001.H, PL.ZIPOP.1393.OCHK.185</t>
  </si>
  <si>
    <t>PL.ZIPOP.1393.N2K.PLB060008.B, PL.ZIPOP.1393.OCHK.178, PL.ZIPOP.1393.PK.44, PL.ZIPOP.1393.UE.1809023.147</t>
  </si>
  <si>
    <t>PL.ZIPOP.1393.N2K.PLB060008.B, PL.ZIPOP.1393.OCHK.178, PL.ZIPOP.1393.PK.44, PL.ZIPOP.1393.UE.1809053.322, PL.ZIPOP.1393.UE.1809053.323</t>
  </si>
  <si>
    <t>PL.ZIPOP.1393.N2K.PLH180007.H, PL.ZIPOP.1393.UE.1813062.1</t>
  </si>
  <si>
    <t>PL.ZIPOP.1393.N2K.PLB180005.B, PL.ZIPOP.1393.N2K.PLH180053.H, PL.ZIPOP.1393.OCHK.179</t>
  </si>
  <si>
    <t>PL.ZIPOP.1393.N2K.PLC180001.B, PL.ZIPOP.1393.N2K.PLC180001.H, PL.ZIPOP.1393.N2K.PLH180021.H, PL.ZIPOP.1393.OCHK.184, PL.ZIPOP.1393.PK.98, PL.ZIPOP.1393.SD.242</t>
  </si>
  <si>
    <t>PL.ZIPOP.1393.N2K.PLH180052.H, PL.ZIPOP.1393.OCHK.251, PL.ZIPOP.1393.OCHK.348, PL.ZIPOP.1393.PK.57</t>
  </si>
  <si>
    <t>PL.ZIPOP.1393.N2K.PLB180001.B, PL.ZIPOP.1393.N2K.PLH180007.H, PL.ZIPOP.1393.PK.20</t>
  </si>
  <si>
    <t>PL.ZIPOP.1393.N2K.PLB060008.B, PL.ZIPOP.1393.N2K.PLH060034.H, PL.ZIPOP.1393.PK.44, PL.ZIPOP.1393.UE.1809023.339, PL.ZIPOP.1393.UE.1809023.340, PL.ZIPOP.1393.UE.1809023.148	, PL.ZIPOP.1393.UE.1809053.334</t>
  </si>
  <si>
    <t>PL.ZIPOP.1393.N2K.PLB180002.B, PL.ZIPOP.1393.N2K.PLH180014.H, PL.ZIPOP.1393.OCHK.185, PL.ZIPOP.1393.RP.1614</t>
  </si>
  <si>
    <t>PL.ZIPOP.1393.N2K.PLB180002.B, PL.ZIPOP.1393.N2K.PLH180014.H, PL.ZIPOP.1393.PK.16, PL.ZIPOP.1393.RP.1386</t>
  </si>
  <si>
    <t>PL.ZIPOP.1393.N2K.PLH180007.H, PL.ZIPOP.1393.OCHK.180, PL.ZIPOP.1393.OCHK.184</t>
  </si>
  <si>
    <t>PL.ZIPOP.1393.N2K.PLB180002.B, PL.ZIPOP.1393.N2K.PLH180011.H, PL.ZIPOP.1393.N2K.PLH180014.H, PL.ZIPOP.1393.PK.16, PL.ZIPOP.1393.UE.1807023.163</t>
  </si>
  <si>
    <t>PL.ZIPOP.1393.OCHK.184, PL.ZIPOP.1393.PK.15</t>
  </si>
  <si>
    <t>PL.ZIPOP.1393.N2K.PLH180052.H, PL.ZIPOP.1393.OCHK.279</t>
  </si>
  <si>
    <t>PL.ZIPOP.1393.OCHK.190, PL.ZIPOP.1393.UE.1810072.354, PL.ZIPOP.1393.ZPK.307</t>
  </si>
  <si>
    <t>PL.ZIPOP.1393.N2K.PLH180047.H, PL.ZIPOP.1393.OCHK.187, PL.ZIPOP.1393.OCHK.189</t>
  </si>
  <si>
    <t>PL.ZIPOP.1393.N2K.PLH180021.H, PL.ZIPOP.1393.OCHK.184, PL.ZIPOP.1393.RP.790</t>
  </si>
  <si>
    <t>PL.ZIPOP.1393.N2K.PLH180021.H, PL.ZIPOP.1393.OCHK.184, PL.ZIPOP.1393.OCHK.185</t>
  </si>
  <si>
    <t>PL.ZIPOP.1393.N2K.PLH180025.H, PL.ZIPOP.1393.OCHK.186</t>
  </si>
  <si>
    <t>PL.ZIPOP.1393.N2K.PLH180020.H, PL.ZIPOP.1393.OCHK.181</t>
  </si>
  <si>
    <t>PL.ZIPOP.1393.N2K.PLB180002.B, PL.ZIPOP.1393.N2K.PLH120094.H, PL.ZIPOP.1393.OCHK.279, PL.ZIPOP.1393.RP.1648</t>
  </si>
  <si>
    <t>PL.ZIPOP.1393.N2K.PLH180052.H, PL.ZIPOP.1393.PK.101</t>
  </si>
  <si>
    <t>PL.ZIPOP.1393.OCHK.180, PL.ZIPOP.1393.PK.20</t>
  </si>
  <si>
    <t>PL.ZIPOP.1393.N2K.PLH180007.H, PL.ZIPOP.1393.N2K.PLH180021.H, PL.ZIPOP.1393.OCHK.184, PL.ZIPOP.1393.OCHK.185, PL.ZIPOP.1393.PK.15</t>
  </si>
  <si>
    <t>PL.ZIPOP.1393.N2K.PLB180005.B, PL.ZIPOP.1393.N2K.PLH180049.H</t>
  </si>
  <si>
    <t>PL.ZIPOP.1393.N2K.PLB180001.B, PL.ZIPOP.1393.OCHK.180</t>
  </si>
  <si>
    <t>PL.ZIPOP.1393.N2K.PLB180005.B, PL.ZIPOP.1393.N2K.PLH180020.H, PL.ZIPOP.1393.N2K.PLH180055.H</t>
  </si>
  <si>
    <t>PL.ZIPOP.1393.N2K.PLB180005.B, PL.ZIPOP.1393.N2K.PLH180055.H, PL.ZIPOP.1393.OCHK.187</t>
  </si>
  <si>
    <t>PL.ZIPOP.1393.N2K.PLB180001.B, PL.ZIPOP.1393.N2K.PLB180003.B, PL.ZIPOP.1393.N2K.PLH180012.H, PL.ZIPOP.1393.N2K.PLH180013.H, PL.ZIPOP.1393.PK.15, PL.ZIPOP.1393.PK.20</t>
  </si>
  <si>
    <t>PL.ZIPOP.1393.N2K.PLB060012.B, PL.ZIPOP.1393.OCHK.178, PL.ZIPOP.1393.PK.52, PL.ZIPOP.1393.UE.1809023.351, PL.ZIPOP.1393.UE.1809023.347, PL.ZIPOP.1393.UE.1809032.419</t>
  </si>
  <si>
    <t>PL.ZIPOP.1393.N2K.PLH180052.H, PL.ZIPOP.1393.OCHK.348</t>
  </si>
  <si>
    <t>PL.ZIPOP.1393.OCHK.128, PL.ZIPOP.1393.PK.57</t>
  </si>
  <si>
    <t>PL.ZIPOP.1393.N2K.PLB060008.B, PL.ZIPOP.1393.N2K.PLH060034.H, PL.ZIPOP.1393.PK.44, PL.ZIPOP.1393.RP.1167, PL.ZIPOP.1393.UE.1809053.333</t>
  </si>
  <si>
    <t>PL.ZIPOP.1393.N2K.PLH180053.H, PL.ZIPOP.1393.OCHK.201</t>
  </si>
  <si>
    <t>PL.ZIPOP.1393.N2K.PLH180020.H, PL.ZIPOP.1393.N2K.PLH180047.H, PL.ZIPOP.1393.OCHK.189</t>
  </si>
  <si>
    <t>PL.ZIPOP.1393.N2K.PLB060005.B, PL.ZIPOP.1393.N2K.PLH060031.H, PL.ZIPOP.1393.OCHK.498, PL.ZIPOP.1393.PK.79</t>
  </si>
  <si>
    <t>PL.ZIPOP.1393.N2K.PLH180017.H, PL.ZIPOP.1393.OCHK.178, PL.ZIPOP.1393.UE.1809042.368</t>
  </si>
  <si>
    <t>Czarny Kanał (Klonów)</t>
  </si>
  <si>
    <t>Smolniczek</t>
  </si>
  <si>
    <t>Sanna</t>
  </si>
  <si>
    <t>Radejówka</t>
  </si>
  <si>
    <t>Przysłopianka, Przysłup</t>
  </si>
  <si>
    <t>Cegiełka</t>
  </si>
  <si>
    <t>Tanew</t>
  </si>
  <si>
    <t>Pielnica</t>
  </si>
  <si>
    <t>Wielopolka</t>
  </si>
  <si>
    <t>Glinny 
(Glinny Potok)</t>
  </si>
  <si>
    <t>Rakowa (Dzwola)</t>
  </si>
  <si>
    <t>GOR/P/446</t>
  </si>
  <si>
    <t>Jagoda</t>
  </si>
  <si>
    <t>Głuchy</t>
  </si>
  <si>
    <t>Stebnik</t>
  </si>
  <si>
    <t>Łukawica</t>
  </si>
  <si>
    <t>Dopływ w Hadlach Szklarskich</t>
  </si>
  <si>
    <t>Żupawka</t>
  </si>
  <si>
    <t>Ripka</t>
  </si>
  <si>
    <t>Mętny</t>
  </si>
  <si>
    <t>Łęcki Potok (Równia)</t>
  </si>
  <si>
    <t>Dopływ z Podlasu</t>
  </si>
  <si>
    <t>Ruchlin (Żernicki Potok)</t>
  </si>
  <si>
    <t>Hłudno</t>
  </si>
  <si>
    <t>Rafałowski</t>
  </si>
  <si>
    <t>Chodcza (Chodźca)</t>
  </si>
  <si>
    <t>Szymbarski</t>
  </si>
  <si>
    <t>potok Kamionka</t>
  </si>
  <si>
    <t>Dopływ z Bud Łańcuckich</t>
  </si>
  <si>
    <t>Lublica (Sowina)</t>
  </si>
  <si>
    <t>Szkło (od granicy państwa)</t>
  </si>
  <si>
    <t>Plebański (Skwirtne)</t>
  </si>
  <si>
    <t>Radoszanka</t>
  </si>
  <si>
    <t>Putyska</t>
  </si>
  <si>
    <t>Roztoka</t>
  </si>
  <si>
    <t>Krzywy Potok</t>
  </si>
  <si>
    <t>Wisłoka</t>
  </si>
  <si>
    <t>Gwoździanka</t>
  </si>
  <si>
    <t>Ciek bez nazwy (dz. 5370, m. Lubatowa)</t>
  </si>
  <si>
    <t>Jeżówka (Głęboka)</t>
  </si>
  <si>
    <t>Zmienniczka</t>
  </si>
  <si>
    <t>Ratniówka (Ratnówka)</t>
  </si>
  <si>
    <t>Sołotwina
(Miaszowski)</t>
  </si>
  <si>
    <t>Ropa</t>
  </si>
  <si>
    <t>Jabłoniec</t>
  </si>
  <si>
    <t>Wisłoczek</t>
  </si>
  <si>
    <t>Bystry</t>
  </si>
  <si>
    <t>Daszówka 
(Teleśnica)</t>
  </si>
  <si>
    <t>Królówka</t>
  </si>
  <si>
    <t>Osina (Czarna)</t>
  </si>
  <si>
    <t>Dopływ z Błędnej</t>
  </si>
  <si>
    <t>Łętowianka</t>
  </si>
  <si>
    <t>Myscówka (Dopływ spod góry Dania)</t>
  </si>
  <si>
    <t>Dębny</t>
  </si>
  <si>
    <t>Surma</t>
  </si>
  <si>
    <t>Wtryłówka
(Witryłówka)</t>
  </si>
  <si>
    <t>Miętus</t>
  </si>
  <si>
    <t>Wisłok</t>
  </si>
  <si>
    <t>Budzisz</t>
  </si>
  <si>
    <t>Dopływ spod góry Polana</t>
  </si>
  <si>
    <t>Jodłówka</t>
  </si>
  <si>
    <t>Bóbrka (Boberka )</t>
  </si>
  <si>
    <t>Łada (Biała Łada)</t>
  </si>
  <si>
    <t>Dopływ spod Jaty (Okolisko)</t>
  </si>
  <si>
    <t>Dopływ spod Głębokiego (Raczta)</t>
  </si>
  <si>
    <t>Potok Ambrowski</t>
  </si>
  <si>
    <t>Dopływ z Czarnotówek</t>
  </si>
  <si>
    <t>Jawornik</t>
  </si>
  <si>
    <t>Lipka 
(Malawka)</t>
  </si>
  <si>
    <t>Jaślańsko- Chorzelowski (Kanał Jaślańsko Chorzelowski)</t>
  </si>
  <si>
    <t>Zagródek</t>
  </si>
  <si>
    <t>Morwawa  (Tabor, Tabor II, Rudawa)</t>
  </si>
  <si>
    <t>dz. o nr ew. 2991 w m. Czaszyn Zagórz (Dopływ w Czaszynie)</t>
  </si>
  <si>
    <t>Moszczaniec</t>
  </si>
  <si>
    <t>Oderne</t>
  </si>
  <si>
    <t>Doprowadzalnik Nr 2</t>
  </si>
  <si>
    <t>Dopływ z Weremienia (Weremień)</t>
  </si>
  <si>
    <t>Pstrągówka</t>
  </si>
  <si>
    <t>Dopływ z Woli Jasienickiej</t>
  </si>
  <si>
    <t>Kobylanka (Dominikowa)</t>
  </si>
  <si>
    <t>Złota Nitka (Złota Korchów)</t>
  </si>
  <si>
    <t>Dopływ z Grabnika</t>
  </si>
  <si>
    <t>Radawka</t>
  </si>
  <si>
    <t>Sośniczanka</t>
  </si>
  <si>
    <t>Pietrykówka</t>
  </si>
  <si>
    <t>Kanał Opoka-Borów</t>
  </si>
  <si>
    <t>Dopływ spod góry Kochanówka</t>
  </si>
  <si>
    <t>Od Huty</t>
  </si>
  <si>
    <t>Czarna Rzeka (Bratkowski)</t>
  </si>
  <si>
    <t>Ciek bez nazwy w m. Rodna (Kąty)</t>
  </si>
  <si>
    <t>Łodynka</t>
  </si>
  <si>
    <t>Gładyszówka</t>
  </si>
  <si>
    <t>Wiar</t>
  </si>
  <si>
    <t>Dopływ z Grodziska Dolnego</t>
  </si>
  <si>
    <t>Olchy (Równianka)</t>
  </si>
  <si>
    <t>Dopływ w Krasiczynie</t>
  </si>
  <si>
    <t>Dębowiec</t>
  </si>
  <si>
    <t>pot. Chyrowa</t>
  </si>
  <si>
    <t>Ropieńka (Ropienka)</t>
  </si>
  <si>
    <t>dz. 4912, m. Jodłowa</t>
  </si>
  <si>
    <t>Lubatówka</t>
  </si>
  <si>
    <t>dopływ spod Godowej</t>
  </si>
  <si>
    <t>Świnka
 (Stara Rzeka)</t>
  </si>
  <si>
    <t>Płowiecki</t>
  </si>
  <si>
    <t>Dopływ spod Góry Horoszówki (Horoszówka)</t>
  </si>
  <si>
    <t>Promnica</t>
  </si>
  <si>
    <t>Ciek bez nazwy (bez nazwy, dz. 1827,1828/1,1828/2 m. Lubatówka, dz. 1872/1, 1872/2, m. Jasionka,  dz. 3869, m. Lubatowa)</t>
  </si>
  <si>
    <t>Rozpucie (Niewistka)</t>
  </si>
  <si>
    <t>dz. 407, 2612, m. Równe</t>
  </si>
  <si>
    <t>Ciek bez nazwy dz nr 8711 w m. Przysietnica</t>
  </si>
  <si>
    <t>Lubówka</t>
  </si>
  <si>
    <t>Bratkówka (Bratkowski )</t>
  </si>
  <si>
    <t>Dopływ z Babiej Góry</t>
  </si>
  <si>
    <t>Warzycki</t>
  </si>
  <si>
    <t>Kołonica</t>
  </si>
  <si>
    <t>Wetlina - poza granicami BPN</t>
  </si>
  <si>
    <t>Rzochowski Główny (Dopływ z Rzochowa)</t>
  </si>
  <si>
    <t>Kanał Łęg-Klewiec</t>
  </si>
  <si>
    <t>Gacisko</t>
  </si>
  <si>
    <t>Bukowiec (Bukowczański Potok)</t>
  </si>
  <si>
    <t>Dopływ w Rzekach</t>
  </si>
  <si>
    <t>Sopot</t>
  </si>
  <si>
    <t>Dopływ z Niewodnej</t>
  </si>
  <si>
    <t>Suchy</t>
  </si>
  <si>
    <t>Głęboki potok (Głęboki)</t>
  </si>
  <si>
    <t>Bierska</t>
  </si>
  <si>
    <t>Dopływ II Glinnik Zaborowski</t>
  </si>
  <si>
    <t>Puławski Potok</t>
  </si>
  <si>
    <t>Dopływ z Wytrząski (Ślączka)</t>
  </si>
  <si>
    <t>Stara Lubień (Mucha)</t>
  </si>
  <si>
    <t>Dopływ w tyrawie wołoskiej</t>
  </si>
  <si>
    <t>Pielnicki</t>
  </si>
  <si>
    <t>Nitka (Złota Zamch)</t>
  </si>
  <si>
    <t>Dopływ w Budach Łańcuckich</t>
  </si>
  <si>
    <t>Lignoza</t>
  </si>
  <si>
    <t>Ciek bez nazwy dz. 1285 Królik Polski</t>
  </si>
  <si>
    <t>Hoczewka</t>
  </si>
  <si>
    <t>Bieździada (Liczkówka)</t>
  </si>
  <si>
    <t>Gogołówka</t>
  </si>
  <si>
    <t>Świdnica</t>
  </si>
  <si>
    <t>Jasieńka (Głuchy)</t>
  </si>
  <si>
    <t>Stróża Mała</t>
  </si>
  <si>
    <t>Strachotnik</t>
  </si>
  <si>
    <t>Kanał PI</t>
  </si>
  <si>
    <t>R-1</t>
  </si>
  <si>
    <t>Falejówka Tyrawska (Pijawka)</t>
  </si>
  <si>
    <t>Śliwnica</t>
  </si>
  <si>
    <t>Dopływ spod Lipia (Krwawica)</t>
  </si>
  <si>
    <t>Dopływ w Woli Orzechowskiej</t>
  </si>
  <si>
    <t>Dęba</t>
  </si>
  <si>
    <t>potok Gołęczynka</t>
  </si>
  <si>
    <t>Bielcza (Bełcza)</t>
  </si>
  <si>
    <t>Sołonka</t>
  </si>
  <si>
    <t>Manasterzec</t>
  </si>
  <si>
    <t>Radruż-Baszenka (Radrużka)</t>
  </si>
  <si>
    <t>Głęboki Potok</t>
  </si>
  <si>
    <t>Wólka (Grobla)</t>
  </si>
  <si>
    <t>Dopływ spod góry Bukowica</t>
  </si>
  <si>
    <t>Wyrwa</t>
  </si>
  <si>
    <t>Błotce</t>
  </si>
  <si>
    <t>Kruszelnica</t>
  </si>
  <si>
    <t>Stolarzówka</t>
  </si>
  <si>
    <t>Dopływ spod Winiarskiej Góry</t>
  </si>
  <si>
    <t>Dopływ spod Podlasu</t>
  </si>
  <si>
    <t>Baranówek</t>
  </si>
  <si>
    <t>Figa</t>
  </si>
  <si>
    <t xml:space="preserve">Dębrna m. Brzostek, Nawsie Brzosteckie </t>
  </si>
  <si>
    <t>Poraż  (Młynówka)</t>
  </si>
  <si>
    <t>Grodziszczanka</t>
  </si>
  <si>
    <t>Strwiąż</t>
  </si>
  <si>
    <t>Ciek bez nazwy (Ropa dz. 60, m. Odrzykoń, dz. 246 m. Potok)</t>
  </si>
  <si>
    <t>Blizna (Kanał Białoborski)</t>
  </si>
  <si>
    <t>Dopływ spod Wisowej m. Jodłowa</t>
  </si>
  <si>
    <t>Dopływ z Hawłowic</t>
  </si>
  <si>
    <t>Dopływ Brylińce (Kobylański)</t>
  </si>
  <si>
    <t>Hermanówka</t>
  </si>
  <si>
    <t>Gruszec (Dopływ Bukowej)</t>
  </si>
  <si>
    <t>Stawidza</t>
  </si>
  <si>
    <t>Wujski Potok</t>
  </si>
  <si>
    <t>Dopływ z Budzisza (Nawsie)</t>
  </si>
  <si>
    <t>Solinka 
od Wetlinki do ujścia</t>
  </si>
  <si>
    <t>Dziurdziówka</t>
  </si>
  <si>
    <t>Dopływ z Osin</t>
  </si>
  <si>
    <t>Nieplanka</t>
  </si>
  <si>
    <t>Dopływ z Pustek</t>
  </si>
  <si>
    <t>Szewnia 
( Szewnia - Miłka)</t>
  </si>
  <si>
    <t>Łada</t>
  </si>
  <si>
    <t>Młynówka (Przewrotne)</t>
  </si>
  <si>
    <t>Paryja I</t>
  </si>
  <si>
    <t>Sieńkowiec</t>
  </si>
  <si>
    <t>Dworzyska 
(Dopływ spod góry Stróżowskie Łazy)</t>
  </si>
  <si>
    <t>Bałucianka</t>
  </si>
  <si>
    <t>Przykopa</t>
  </si>
  <si>
    <t>Dopływ spod góry Chrząszczówki</t>
  </si>
  <si>
    <t>Dopływ ze Słotowej Lubczy</t>
  </si>
  <si>
    <t>Ciek bez nazwy dz nr 2987/3 w m. Jasienica Rosielna</t>
  </si>
  <si>
    <t>Świniarki</t>
  </si>
  <si>
    <t>Garwaczówka</t>
  </si>
  <si>
    <t>Jaworka</t>
  </si>
  <si>
    <t>Biedoszyce  dz.858/1, 849/1 m. Dębowa</t>
  </si>
  <si>
    <t>Łówczanka (Łówcza)</t>
  </si>
  <si>
    <t>Dopływ z Łaz</t>
  </si>
  <si>
    <t>Murynia</t>
  </si>
  <si>
    <t>Mleczka Wschodnia</t>
  </si>
  <si>
    <t>Osława do Rzepedki (Osława)</t>
  </si>
  <si>
    <t>Graniczny I</t>
  </si>
  <si>
    <t>Sidława</t>
  </si>
  <si>
    <t>Jabłoniec (Dopł. z Pinas)</t>
  </si>
  <si>
    <t>Jabłonka (Czermianka)</t>
  </si>
  <si>
    <t>Ciek bez nazwy (Kamionka dz. 794/2,m. Łączki Jagiellońskie)</t>
  </si>
  <si>
    <t>Przerwa</t>
  </si>
  <si>
    <t>Kurcianka (Ostrów)</t>
  </si>
  <si>
    <t>Krościenka</t>
  </si>
  <si>
    <t>Czerwonka (Czerwonek)</t>
  </si>
  <si>
    <t>Mucha (Potok Mucha)</t>
  </si>
  <si>
    <t>Chotowski</t>
  </si>
  <si>
    <t>Wiśniowski</t>
  </si>
  <si>
    <t>Olszówka</t>
  </si>
  <si>
    <t>Przyrwa Nil
(Przyrwa)</t>
  </si>
  <si>
    <t>Karaszyn</t>
  </si>
  <si>
    <t>Ciek bez nazwy (dz. o nr ew. 138, 288 w m. Sanoczek)</t>
  </si>
  <si>
    <t>Dopływ z Korabiny (Łęgowisko)</t>
  </si>
  <si>
    <t>Piątkowa (Piątkówka)</t>
  </si>
  <si>
    <t>Łonowiec</t>
  </si>
  <si>
    <t>Potok Bełcz</t>
  </si>
  <si>
    <t>Kłysz (Kłyż)</t>
  </si>
  <si>
    <t>Babulówka</t>
  </si>
  <si>
    <t>Dragaszówka</t>
  </si>
  <si>
    <t>Osławica</t>
  </si>
  <si>
    <t>Widełka</t>
  </si>
  <si>
    <t>Dopływ z Pogwizdowa (Brzezinka)</t>
  </si>
  <si>
    <t>Trześniówka Kolbuszowska (Trześniówka)</t>
  </si>
  <si>
    <t>Rudawka</t>
  </si>
  <si>
    <t>Ostrówek 
(Ulanka)</t>
  </si>
  <si>
    <t>Brzuska</t>
  </si>
  <si>
    <t>Granice</t>
  </si>
  <si>
    <t>Odrzechowski</t>
  </si>
  <si>
    <t>Iwielka</t>
  </si>
  <si>
    <t>Przecznica</t>
  </si>
  <si>
    <t>Markówka II</t>
  </si>
  <si>
    <t>Żołynianka</t>
  </si>
  <si>
    <t>Lisianka</t>
  </si>
  <si>
    <t>Grądzki (Kanał Grądzki)</t>
  </si>
  <si>
    <t>Potok Rów (Potok)</t>
  </si>
  <si>
    <t>Boguszówka</t>
  </si>
  <si>
    <t>Poręby 
(Bez nazwy dz. 1573 obr. Drohobyczka)</t>
  </si>
  <si>
    <t>Dopływ w Ksawerowie</t>
  </si>
  <si>
    <t>Przyrwa</t>
  </si>
  <si>
    <t>Stara Wiśnia
(Wiśnia)</t>
  </si>
  <si>
    <t>Pustyński (Dopływ z Nagawczyny)</t>
  </si>
  <si>
    <t>Stróżanka</t>
  </si>
  <si>
    <t>Skrzynowski</t>
  </si>
  <si>
    <t>Niedźwiedź</t>
  </si>
  <si>
    <t>Ciek bez nazwy dz nr 646 w m. Krasna</t>
  </si>
  <si>
    <t>KanałS2 (Rzeka S2)</t>
  </si>
  <si>
    <t>Trapówka (Trapska Rzeka)</t>
  </si>
  <si>
    <t>Dopływ spod Jastrzębiny</t>
  </si>
  <si>
    <t>Złota Rzeka</t>
  </si>
  <si>
    <t>Dopływ spod Dyjaków (Ruda Tanewska)</t>
  </si>
  <si>
    <t>potok Izwinka</t>
  </si>
  <si>
    <t>Obarzymka</t>
  </si>
  <si>
    <t>Rozłogi</t>
  </si>
  <si>
    <t>Doprowadzalnik Nr 1</t>
  </si>
  <si>
    <t>Rudenka (Leki)</t>
  </si>
  <si>
    <t>Bielański</t>
  </si>
  <si>
    <t>Libuszanka</t>
  </si>
  <si>
    <t>Fabryczny</t>
  </si>
  <si>
    <t>Mchawa (Mchawka)</t>
  </si>
  <si>
    <t>Ruska Rzeka</t>
  </si>
  <si>
    <t>Kupija (Chołowice; Kopija)</t>
  </si>
  <si>
    <t>Dopływ z Kniażyc</t>
  </si>
  <si>
    <t>Harta</t>
  </si>
  <si>
    <t>Dopływ z Frankowej</t>
  </si>
  <si>
    <t>Zawadka</t>
  </si>
  <si>
    <t>Czerteź (Czerteż)</t>
  </si>
  <si>
    <t>Silska</t>
  </si>
  <si>
    <t>Mogielnica (Mogielnicki)</t>
  </si>
  <si>
    <t>Kościółkowa Woda (Kościółkowa Rzeka)</t>
  </si>
  <si>
    <t>Berezka</t>
  </si>
  <si>
    <t>Sękówka</t>
  </si>
  <si>
    <t>Kanał PII</t>
  </si>
  <si>
    <t>Olszanica (Stary Potok; Olszanka)</t>
  </si>
  <si>
    <t>Szklarka</t>
  </si>
  <si>
    <t>Surowiczny Potok</t>
  </si>
  <si>
    <t>Dopływ w Kularzykówce</t>
  </si>
  <si>
    <t>Dopływ w Korytnikach 
(Korytniki)</t>
  </si>
  <si>
    <t>Dębownica (Iwinka)</t>
  </si>
  <si>
    <t>Malinianka</t>
  </si>
  <si>
    <t>Męcianka</t>
  </si>
  <si>
    <t>Dopływ spod Rogów</t>
  </si>
  <si>
    <t>Szkolny</t>
  </si>
  <si>
    <t>Żytnówka</t>
  </si>
  <si>
    <t>Tuszymka (Tuszymka Duża)</t>
  </si>
  <si>
    <t>Dopływ z Rozborza Okrągłego</t>
  </si>
  <si>
    <t>Łęg</t>
  </si>
  <si>
    <t>Bachorka</t>
  </si>
  <si>
    <t>Doprowadzalnik Ruda</t>
  </si>
  <si>
    <t>Czudec</t>
  </si>
  <si>
    <t>Lubenia (Lubenka)</t>
  </si>
  <si>
    <t>Dopływ z Pacławia 
(Nowe Sady)</t>
  </si>
  <si>
    <t>Ciek bez nazwy (dz. 3261,  m. Lubatowa)</t>
  </si>
  <si>
    <t>Hrabeń</t>
  </si>
  <si>
    <t>Bajdowianka (Młynówka Przybówka)</t>
  </si>
  <si>
    <t>Krzywy</t>
  </si>
  <si>
    <t>Kunowski</t>
  </si>
  <si>
    <t>Dopływ spod góry Izbach</t>
  </si>
  <si>
    <t>Barbarka (Komaniecki) (Barbara)</t>
  </si>
  <si>
    <t>dz. nr 364, 365 obręb 0006 Łętownia</t>
  </si>
  <si>
    <t>Ciechocinka</t>
  </si>
  <si>
    <t>Nr 5</t>
  </si>
  <si>
    <t>Strug</t>
  </si>
  <si>
    <t>Wężówka</t>
  </si>
  <si>
    <t>Regetówka</t>
  </si>
  <si>
    <t>Sawa</t>
  </si>
  <si>
    <t>Magierka</t>
  </si>
  <si>
    <t>Niedźwiedzi Potok</t>
  </si>
  <si>
    <t>Baryczka</t>
  </si>
  <si>
    <t>Stupnica</t>
  </si>
  <si>
    <t>Malinówka (Jabłonka boczna)</t>
  </si>
  <si>
    <t>Pyszenka (Pyszanka)</t>
  </si>
  <si>
    <t>Trzebęcz (Trzebensz)</t>
  </si>
  <si>
    <t>Potok Strug (Struga)</t>
  </si>
  <si>
    <t>Huwniki</t>
  </si>
  <si>
    <t>Marciszewski</t>
  </si>
  <si>
    <t>Złodziejka</t>
  </si>
  <si>
    <t>Dopływ Łosianki</t>
  </si>
  <si>
    <t>Bonie (Jawor)</t>
  </si>
  <si>
    <t>Papiernia (Glinianka)</t>
  </si>
  <si>
    <t>Poklasne</t>
  </si>
  <si>
    <t>Bartne</t>
  </si>
  <si>
    <t>Rabiański (Rabski; Rabiański Potok)</t>
  </si>
  <si>
    <t>Zahoczewski</t>
  </si>
  <si>
    <t>Malinowski Potok 
(Malinowski)</t>
  </si>
  <si>
    <t>potok Ostra</t>
  </si>
  <si>
    <t>Stary Breń
(Breń)</t>
  </si>
  <si>
    <t>Różanka</t>
  </si>
  <si>
    <t>Rędziny</t>
  </si>
  <si>
    <t>Olchowski Potok (Olchowiecki)</t>
  </si>
  <si>
    <t>Z Prałkowiec (Dopływ w Prałkowcach)</t>
  </si>
  <si>
    <t>Ciek bez nazwy (dz. 5381. 4871,  m. Krościenko Wyżne, dz. 810, m. Iskrzynia, Krościenko Wyżne)</t>
  </si>
  <si>
    <t>Siedleszczanka</t>
  </si>
  <si>
    <t>Mokłuczka</t>
  </si>
  <si>
    <t>Dopływ spod Lutczy</t>
  </si>
  <si>
    <t>Dopływ spod Polskiej</t>
  </si>
  <si>
    <t>Łosianka</t>
  </si>
  <si>
    <t>Dopływ spod Kamionk Średniej (Kanał P III)</t>
  </si>
  <si>
    <t>Pod Sośniną</t>
  </si>
  <si>
    <t>dz. 1935,  m. Jasionka</t>
  </si>
  <si>
    <t>Bucznik</t>
  </si>
  <si>
    <t>Łęg Rokietnicki</t>
  </si>
  <si>
    <t>Szebnianka</t>
  </si>
  <si>
    <t>Niepryszka</t>
  </si>
  <si>
    <t>Mechowiec</t>
  </si>
  <si>
    <t>Kurzynka</t>
  </si>
  <si>
    <t>Dopływ w Brzózie Królewskiej</t>
  </si>
  <si>
    <t>Kiczera</t>
  </si>
  <si>
    <t>Bielanka</t>
  </si>
  <si>
    <t>Żabnik dz. 657 m. Lipiny</t>
  </si>
  <si>
    <t>Smarkata</t>
  </si>
  <si>
    <t>Osiówka</t>
  </si>
  <si>
    <t>Kamionka (Kamieniec)</t>
  </si>
  <si>
    <t>Ropka</t>
  </si>
  <si>
    <t>GOR/P/670</t>
  </si>
  <si>
    <t>Błotnia</t>
  </si>
  <si>
    <t>Olszówka (Pawłokoma)</t>
  </si>
  <si>
    <t>Marcinek</t>
  </si>
  <si>
    <t>Bystrzyk</t>
  </si>
  <si>
    <t>Brzeźnik</t>
  </si>
  <si>
    <t>Ciek bez nazwy (dz. o nr ew. 535, 11/1 w m. Pobiedno)</t>
  </si>
  <si>
    <t>Szczawa</t>
  </si>
  <si>
    <t>Cisowiec (Cisowczyk)</t>
  </si>
  <si>
    <t>Dopływ spod góry Czarnej</t>
  </si>
  <si>
    <t xml:space="preserve">Korzonka 
</t>
  </si>
  <si>
    <t>Dulcza</t>
  </si>
  <si>
    <t>Czernisławka</t>
  </si>
  <si>
    <t xml:space="preserve">Kopytko (Wysoka) </t>
  </si>
  <si>
    <t>Ciek bez nazwy (dz. 6580, m. Lubatowa)</t>
  </si>
  <si>
    <t>Kujawski Potok</t>
  </si>
  <si>
    <t>Lubienia (Lubień)</t>
  </si>
  <si>
    <t>Bechy (Pech)</t>
  </si>
  <si>
    <t>Dopływ spod góry Dział</t>
  </si>
  <si>
    <t>Ciek bez nazwy (dz. nr 1702 obręb 0004 Korytniki)</t>
  </si>
  <si>
    <t>Czarny Potok</t>
  </si>
  <si>
    <t>Niechobrzka</t>
  </si>
  <si>
    <t>Świerkowiec</t>
  </si>
  <si>
    <t>Mrowla (Czarna)</t>
  </si>
  <si>
    <t>Dynówka</t>
  </si>
  <si>
    <t>Dopływ w Braciejowej</t>
  </si>
  <si>
    <t>Potok Drągowski</t>
  </si>
  <si>
    <t>Muńka</t>
  </si>
  <si>
    <t>Jasionka</t>
  </si>
  <si>
    <t>Dopływ spod góry Jasienina</t>
  </si>
  <si>
    <t>Szufnarówka</t>
  </si>
  <si>
    <t>Małastówka</t>
  </si>
  <si>
    <t>Rosielna</t>
  </si>
  <si>
    <t>Kupieńska Rzeka</t>
  </si>
  <si>
    <t>Kawęczyńsko- Wampierzowski (Kanał Kawęczyńsko- Wampierzowski)</t>
  </si>
  <si>
    <t>Kubalówka (Kowale)</t>
  </si>
  <si>
    <t>Rudnia</t>
  </si>
  <si>
    <t>Dopływ w Krasnej</t>
  </si>
  <si>
    <t>Wilsznia</t>
  </si>
  <si>
    <t>Mistki (Kortypolanka)</t>
  </si>
  <si>
    <t>Blizianka</t>
  </si>
  <si>
    <t>Biały Potok</t>
  </si>
  <si>
    <t>dz. 31,  m. Równe,  dz. 165, m.Wietrzno</t>
  </si>
  <si>
    <t>Chełmoński</t>
  </si>
  <si>
    <t>Ryj</t>
  </si>
  <si>
    <t>Dobrzanka</t>
  </si>
  <si>
    <t>Kompacha 1</t>
  </si>
  <si>
    <t>Wsiowa</t>
  </si>
  <si>
    <t xml:space="preserve">Łosiniecki Potok </t>
  </si>
  <si>
    <t>Dopływ spod góry Wisłoczek</t>
  </si>
  <si>
    <t>Dopływ spod Hip (Sólca)</t>
  </si>
  <si>
    <t>Z Góry Łysiec</t>
  </si>
  <si>
    <t>Graniczny II</t>
  </si>
  <si>
    <t>Ulga</t>
  </si>
  <si>
    <t>Kanał Narciański (Jesionna)</t>
  </si>
  <si>
    <t>Dopływ z Grabówki</t>
  </si>
  <si>
    <t>Turka</t>
  </si>
  <si>
    <t>Męcinka</t>
  </si>
  <si>
    <t>Ciek bez nazwy dz nr 5507 w m. Przysietnica</t>
  </si>
  <si>
    <t>Ciek bez nazwy w m Szymbark</t>
  </si>
  <si>
    <t>Dopływ spod Zadąbrowia</t>
  </si>
  <si>
    <t>Rakowa A</t>
  </si>
  <si>
    <t>Dopływ spod Kamieńca</t>
  </si>
  <si>
    <t>Chmielnicka Rzeka (Chmielnik)</t>
  </si>
  <si>
    <t>Borsukowiec</t>
  </si>
  <si>
    <t>Matka</t>
  </si>
  <si>
    <t>Czarna Łada</t>
  </si>
  <si>
    <t>Trześniówka</t>
  </si>
  <si>
    <t>Kamienny</t>
  </si>
  <si>
    <t>Złota (Złota Rzeka)</t>
  </si>
  <si>
    <t>Wisznia - od granicy państwa</t>
  </si>
  <si>
    <t>Dopływ z Turzańska 
(Turzańsk)</t>
  </si>
  <si>
    <t>Żupa</t>
  </si>
  <si>
    <t>Bednarka</t>
  </si>
  <si>
    <t>Gogołówka (Glinik)</t>
  </si>
  <si>
    <t>Ciek bez nazwy (dz. o nr ew. 210  w m. Załuż)</t>
  </si>
  <si>
    <t>Mleczka</t>
  </si>
  <si>
    <t>Jesionna
Przemes</t>
  </si>
  <si>
    <t>Dopływ spod Barci</t>
  </si>
  <si>
    <t>Niegłoszcz</t>
  </si>
  <si>
    <t>Jawornicki Potok</t>
  </si>
  <si>
    <t>Dopływ spod Jastrzębówki</t>
  </si>
  <si>
    <t>Husówka</t>
  </si>
  <si>
    <t>Klimkówka (Morwawa)</t>
  </si>
  <si>
    <t>Ruda</t>
  </si>
  <si>
    <t>Tyrawka</t>
  </si>
  <si>
    <t>Dopływ w Haczowie 
(Trześniówka)</t>
  </si>
  <si>
    <t>Myczkowianka</t>
  </si>
  <si>
    <t>Dopływ I Glinnik Zaborowski</t>
  </si>
  <si>
    <t>Futomka</t>
  </si>
  <si>
    <t>Ciek bez nazwy (dz. nrewid. 417obr. Stara Bircza)</t>
  </si>
  <si>
    <t>Ciek bez nazwy (dz. nr 737 obręb 0015 Wapowce)</t>
  </si>
  <si>
    <t>Siarka</t>
  </si>
  <si>
    <t>Krygowianka</t>
  </si>
  <si>
    <t>Dopływ spod Zofianki Górnej</t>
  </si>
  <si>
    <t>Dopływ spod Bielówki</t>
  </si>
  <si>
    <t>Różaniec</t>
  </si>
  <si>
    <t>Czarny</t>
  </si>
  <si>
    <t>Grabinka</t>
  </si>
  <si>
    <t>Tuszymka Duża (Tuszymka)</t>
  </si>
  <si>
    <t>Huczki (Krównicki)</t>
  </si>
  <si>
    <t>Uniaczka</t>
  </si>
  <si>
    <t>Dopływ z Zagórza</t>
  </si>
  <si>
    <t>Lubcza</t>
  </si>
  <si>
    <t>Dopływ w Nieważce</t>
  </si>
  <si>
    <t>Krzeczkowski Potok</t>
  </si>
  <si>
    <t>Majscowski</t>
  </si>
  <si>
    <t>Słony</t>
  </si>
  <si>
    <t>Kapeluska</t>
  </si>
  <si>
    <t>Szpisznica</t>
  </si>
  <si>
    <t>Dopływ spod góry Bratniej</t>
  </si>
  <si>
    <t xml:space="preserve">Dopływ spod Osin dz. 706 m. Słotowa, Zagórze </t>
  </si>
  <si>
    <t>Niebieszczanka (Prusiek)</t>
  </si>
  <si>
    <t>Łazowna (Łazobna)</t>
  </si>
  <si>
    <t>Słotowski</t>
  </si>
  <si>
    <t>Stępinka</t>
  </si>
  <si>
    <t>Dopływ spod Sigiełek</t>
  </si>
  <si>
    <t>Łubienka</t>
  </si>
  <si>
    <t>Chlebianka</t>
  </si>
  <si>
    <t>Mutwica (Motwica)</t>
  </si>
  <si>
    <t>Dopływ Sekówki</t>
  </si>
  <si>
    <t>Kozłówek</t>
  </si>
  <si>
    <t>Filipka
(Grochalka)</t>
  </si>
  <si>
    <t>Branna</t>
  </si>
  <si>
    <t>Średnia (Bartoszów)</t>
  </si>
  <si>
    <t>Wołczy</t>
  </si>
  <si>
    <t>Panna</t>
  </si>
  <si>
    <t>Turków</t>
  </si>
  <si>
    <t>Od Rozdziela</t>
  </si>
  <si>
    <t>Dylągówka 
(Dylągowa)</t>
  </si>
  <si>
    <t>Borownica</t>
  </si>
  <si>
    <t>Mszaniec 
(w granicach PL)</t>
  </si>
  <si>
    <t>Ciek bez nazwy dz nr 1100 w m. Orzechówka</t>
  </si>
  <si>
    <t>Dopływ spod Kątów Luteckich</t>
  </si>
  <si>
    <t>Laskowska Rzeka 
(Dąbrowa)</t>
  </si>
  <si>
    <t>Pastewnik</t>
  </si>
  <si>
    <t>Dopływ spod góry Strzałówka</t>
  </si>
  <si>
    <t>Izwór (Kąkolówka)</t>
  </si>
  <si>
    <t>Braszczka</t>
  </si>
  <si>
    <t>Kamienica</t>
  </si>
  <si>
    <t>GOR/P909</t>
  </si>
  <si>
    <t>Jagielnia</t>
  </si>
  <si>
    <t>Ciek bez nazwy dz. 2512 m. Korczyna</t>
  </si>
  <si>
    <t>Dzielec</t>
  </si>
  <si>
    <t>Trzybnik</t>
  </si>
  <si>
    <t>Malinówka (Jabłonka)</t>
  </si>
  <si>
    <t>Dąbrówka</t>
  </si>
  <si>
    <t>Dopływ ze Stasiówki (Kalitówka)</t>
  </si>
  <si>
    <t>Rów S-2</t>
  </si>
  <si>
    <t>Chyrzynka</t>
  </si>
  <si>
    <t>Bystrzanka</t>
  </si>
  <si>
    <t>Dopływ ze Stawów Korniaktowskich</t>
  </si>
  <si>
    <t>Jasielnica</t>
  </si>
  <si>
    <t>Dopływ z Żopowiedzi</t>
  </si>
  <si>
    <t>Matisa</t>
  </si>
  <si>
    <t>Jaruga</t>
  </si>
  <si>
    <t>Dopływ spod góry Zawal</t>
  </si>
  <si>
    <t>Tatyna</t>
  </si>
  <si>
    <t>Różowy</t>
  </si>
  <si>
    <t>Szumina</t>
  </si>
  <si>
    <t>Dopływ z Ograniczek (Tuszymka Mała)</t>
  </si>
  <si>
    <t>Łodyna</t>
  </si>
  <si>
    <t>Dopływ z Majdan</t>
  </si>
  <si>
    <t>Dopływ spod Smykówki</t>
  </si>
  <si>
    <t>Dopływ z Bud (Podlas)</t>
  </si>
  <si>
    <t>Lachawka 
(Pilanka)</t>
  </si>
  <si>
    <t>Grochalka (Filipka)</t>
  </si>
  <si>
    <t>Wójtowiczanka</t>
  </si>
  <si>
    <t>Srebrnik</t>
  </si>
  <si>
    <t>Golcówka</t>
  </si>
  <si>
    <t>Osława od Rzepedki do ujścia (Osława)</t>
  </si>
  <si>
    <t>Rzemiczka</t>
  </si>
  <si>
    <t>Ryjak</t>
  </si>
  <si>
    <t>Wola</t>
  </si>
  <si>
    <t>Bonarowski Potok</t>
  </si>
  <si>
    <t>Gwoźnica</t>
  </si>
  <si>
    <t>Z-1</t>
  </si>
  <si>
    <t>Luchówka</t>
  </si>
  <si>
    <t>Bereźnica</t>
  </si>
  <si>
    <t>Szuwniak</t>
  </si>
  <si>
    <t>Śmierdziączka</t>
  </si>
  <si>
    <t>Czermianka</t>
  </si>
  <si>
    <t xml:space="preserve">Majchrówka </t>
  </si>
  <si>
    <t>Wańkówka</t>
  </si>
  <si>
    <t>Dopływ w Iwoniczu-Wsi</t>
  </si>
  <si>
    <t xml:space="preserve">Dopływ z Pasterników </t>
  </si>
  <si>
    <t>Skopowska Rzeka (Ze Skopowa)</t>
  </si>
  <si>
    <t>Sanoczek</t>
  </si>
  <si>
    <t>Przemes (Jasionna)</t>
  </si>
  <si>
    <t>Głęboka (Jeżówka)</t>
  </si>
  <si>
    <t>Bystrzyca</t>
  </si>
  <si>
    <t>Zagorelnia (Pawłowa)</t>
  </si>
  <si>
    <t>Leszczawka</t>
  </si>
  <si>
    <t>Jahniace</t>
  </si>
  <si>
    <t>Rudawa</t>
  </si>
  <si>
    <t>Borówka</t>
  </si>
  <si>
    <t>Stężniczka</t>
  </si>
  <si>
    <t>Serednica</t>
  </si>
  <si>
    <t>Czarny Potok m. Odrzykoń</t>
  </si>
  <si>
    <t>Wólka</t>
  </si>
  <si>
    <t>Barcówka</t>
  </si>
  <si>
    <t>Wiewiórski</t>
  </si>
  <si>
    <t>Nadzicza
(Z Reberca)</t>
  </si>
  <si>
    <t>Ciek bez nazwy (dz. o nr ew. 1123 w m. Bukowsko)</t>
  </si>
  <si>
    <t>Solinka 
do Wetlinki</t>
  </si>
  <si>
    <t>Dopływ spod Lipnika</t>
  </si>
  <si>
    <t>Łodzinka</t>
  </si>
  <si>
    <t>Buszcza</t>
  </si>
  <si>
    <t>Nietecz</t>
  </si>
  <si>
    <t>Swoszówka (Swoszowianka)</t>
  </si>
  <si>
    <t>Modrza</t>
  </si>
  <si>
    <t>Niedźwiadka</t>
  </si>
  <si>
    <t>Dopływ spod Łętowni (Kanał A)</t>
  </si>
  <si>
    <t xml:space="preserve">Wólka ( Świebodna) 
</t>
  </si>
  <si>
    <t>Ciek bez nazwy dz nr 644 w m. Krasna</t>
  </si>
  <si>
    <t>Kamionka</t>
  </si>
  <si>
    <t>Rzeka Zwiernicka</t>
  </si>
  <si>
    <t>Kalniczka (Tarnawka)</t>
  </si>
  <si>
    <t>Dopływ spod Zaborza</t>
  </si>
  <si>
    <t>Lubaczówka</t>
  </si>
  <si>
    <t xml:space="preserve">Dopływ z Biedoszyc Brzyskich
</t>
  </si>
  <si>
    <t>Ciek bez nazwy dz. 2484 Korczyna</t>
  </si>
  <si>
    <t>Dołżyczka</t>
  </si>
  <si>
    <t>Korzonka 
(Korzeniecki)</t>
  </si>
  <si>
    <t>Złota</t>
  </si>
  <si>
    <t>Kreca ( Zalasek)</t>
  </si>
  <si>
    <t>Czerniawa (Czerniawka)</t>
  </si>
  <si>
    <t>Stobnica</t>
  </si>
  <si>
    <t>Węgierka</t>
  </si>
  <si>
    <t>Dopływ z Lutoryża</t>
  </si>
  <si>
    <t xml:space="preserve">Rudzinka (Nowa Rudzinka) </t>
  </si>
  <si>
    <t>Wołkowyjka</t>
  </si>
  <si>
    <t>Od Żurowej</t>
  </si>
  <si>
    <t>Żurawianka</t>
  </si>
  <si>
    <t>Nagoszanka</t>
  </si>
  <si>
    <t>Garbka</t>
  </si>
  <si>
    <t>Dopływ z Nowej Wsi</t>
  </si>
  <si>
    <t>Tarlaka</t>
  </si>
  <si>
    <t xml:space="preserve">Merla (Rzepniczanka) </t>
  </si>
  <si>
    <t>Rzeka (Cygański)</t>
  </si>
  <si>
    <t>Lubenia (Lubienia)</t>
  </si>
  <si>
    <t>Brusienka</t>
  </si>
  <si>
    <t>Krempna</t>
  </si>
  <si>
    <t>Rzepedka</t>
  </si>
  <si>
    <t>Sołtysi</t>
  </si>
  <si>
    <t>Od Granicy</t>
  </si>
  <si>
    <t>Trzebośnica</t>
  </si>
  <si>
    <t>Lany</t>
  </si>
  <si>
    <t>Nowiny dz.850 m. Dębowa</t>
  </si>
  <si>
    <t>Brodek</t>
  </si>
  <si>
    <t>Świerczówka</t>
  </si>
  <si>
    <t>Zabrodzie (Wola, Myczkowski)</t>
  </si>
  <si>
    <t>Iwoniczanka</t>
  </si>
  <si>
    <t>Gbiska Rzeka</t>
  </si>
  <si>
    <t xml:space="preserve">Marzec </t>
  </si>
  <si>
    <t>Łętowska Rzeka (Łętownia)</t>
  </si>
  <si>
    <t>Łomna</t>
  </si>
  <si>
    <t>Żupawka Dąbrówka</t>
  </si>
  <si>
    <t>Czerwony Potoczek 
(Czerwony)</t>
  </si>
  <si>
    <t>Dopływ z Małkowic</t>
  </si>
  <si>
    <t>Dopływ z Lisowa</t>
  </si>
  <si>
    <t>Łowisko</t>
  </si>
  <si>
    <t>Drohobyczka</t>
  </si>
  <si>
    <t>Rada</t>
  </si>
  <si>
    <t>Dobryński</t>
  </si>
  <si>
    <t>Dyrbek</t>
  </si>
  <si>
    <t>Stara Rzeka 
(Jabłonka)</t>
  </si>
  <si>
    <t>Płonka</t>
  </si>
  <si>
    <t>Medindek</t>
  </si>
  <si>
    <t>Dopływ spod Księżych Bud</t>
  </si>
  <si>
    <t>Dopływ w Brzozowie</t>
  </si>
  <si>
    <t>Branew</t>
  </si>
  <si>
    <t>Nockowa-Będzienica (Nockowski)</t>
  </si>
  <si>
    <t>Strug (Kanał "P")</t>
  </si>
  <si>
    <t>Sołotwa</t>
  </si>
  <si>
    <t>Ciek bez nazwy (dz. nr ewid. 100 obr. Wola Korzeniecka)</t>
  </si>
  <si>
    <t>Wydrna</t>
  </si>
  <si>
    <t>Grochowski dz. nr ew. 321/6, 626/1, 614/1, 613/1, 611/3 obręb 0002 Grochowce</t>
  </si>
  <si>
    <t>Garłowiec</t>
  </si>
  <si>
    <t>Łaziska</t>
  </si>
  <si>
    <t>Hoszowczyk</t>
  </si>
  <si>
    <t>Głęboki</t>
  </si>
  <si>
    <t>Dopływ w Posadzie Górnej</t>
  </si>
  <si>
    <t>Białka</t>
  </si>
  <si>
    <t>Gąsiorowski Potok</t>
  </si>
  <si>
    <t>Ciek bez nazwy (dz. Nr ewid. 264obr. Stara Bircza)</t>
  </si>
  <si>
    <t>Gromala</t>
  </si>
  <si>
    <t>Huzel</t>
  </si>
  <si>
    <t>Polański Potok</t>
  </si>
  <si>
    <t>Rybnik 
(Rybne)</t>
  </si>
  <si>
    <t>Dop. Szymbarskiego</t>
  </si>
  <si>
    <t>Huta Drohobycka</t>
  </si>
  <si>
    <t>Rzeki</t>
  </si>
  <si>
    <t xml:space="preserve">Dopływ z Gębiczyny dz. 295 m. Siedliska Bogusz </t>
  </si>
  <si>
    <t>Dopływ z Brzysk (Brzyska)</t>
  </si>
  <si>
    <t>Zdynia, Zdynianka</t>
  </si>
  <si>
    <t xml:space="preserve">Malskówka </t>
  </si>
  <si>
    <t>Dopływ z Orzechówki</t>
  </si>
  <si>
    <t>Dukiełka</t>
  </si>
  <si>
    <t>Dopływ spod Wielkiego Pola</t>
  </si>
  <si>
    <t>RW2000102196899</t>
  </si>
  <si>
    <t>RW2000042182329</t>
  </si>
  <si>
    <t>RW200007218899</t>
  </si>
  <si>
    <t>RW200004221949</t>
  </si>
  <si>
    <t>RW200010229419</t>
  </si>
  <si>
    <t>RW2000042182779</t>
  </si>
  <si>
    <t>RW2000072213299</t>
  </si>
  <si>
    <t>RW9000077693</t>
  </si>
  <si>
    <t>RW200004226855</t>
  </si>
  <si>
    <t>RW2000072265529</t>
  </si>
  <si>
    <t>RW200004221899</t>
  </si>
  <si>
    <t>RW20000422349</t>
  </si>
  <si>
    <t>RW2000042265747</t>
  </si>
  <si>
    <t>RW200010229169</t>
  </si>
  <si>
    <t>RW200007218569</t>
  </si>
  <si>
    <t>RW20001122699</t>
  </si>
  <si>
    <t>RW200007226399</t>
  </si>
  <si>
    <t>RW200004226549</t>
  </si>
  <si>
    <t>RW20000722329</t>
  </si>
  <si>
    <t>RW200010218769</t>
  </si>
  <si>
    <t>RW20000422136</t>
  </si>
  <si>
    <t>RW200007226499</t>
  </si>
  <si>
    <t>RW20000422396</t>
  </si>
  <si>
    <t>RW2000102198789</t>
  </si>
  <si>
    <t>RW2000072188689</t>
  </si>
  <si>
    <t>RW2000042261549</t>
  </si>
  <si>
    <t>RW20001022989</t>
  </si>
  <si>
    <t>RW2000102286159</t>
  </si>
  <si>
    <t>RW200010219299</t>
  </si>
  <si>
    <t>RW200009228549</t>
  </si>
  <si>
    <t>RW200006218869</t>
  </si>
  <si>
    <t>RW200009226929</t>
  </si>
  <si>
    <t>RW200008223999</t>
  </si>
  <si>
    <t>RW200007218589</t>
  </si>
  <si>
    <t>RW200011226899</t>
  </si>
  <si>
    <t>RW200008226579</t>
  </si>
  <si>
    <t>RW200007223189</t>
  </si>
  <si>
    <t>RW2000062265589</t>
  </si>
  <si>
    <t>RW200010219669</t>
  </si>
  <si>
    <t>RW200010228389</t>
  </si>
  <si>
    <t>RW20000922828</t>
  </si>
  <si>
    <t>RW200007218529</t>
  </si>
  <si>
    <t>RW200007218549</t>
  </si>
  <si>
    <t>RW2000092256489</t>
  </si>
  <si>
    <t>RW200004226529</t>
  </si>
  <si>
    <t>RW200004223569</t>
  </si>
  <si>
    <t>RW200006218719</t>
  </si>
  <si>
    <t>RW200004223532</t>
  </si>
  <si>
    <t>RW200004221989</t>
  </si>
  <si>
    <t>RW2000092268819</t>
  </si>
  <si>
    <t>RW200010225729</t>
  </si>
  <si>
    <t>RW20001122869</t>
  </si>
  <si>
    <t>RW2000102198199</t>
  </si>
  <si>
    <t>RW20001022849</t>
  </si>
  <si>
    <t>RW20000621869</t>
  </si>
  <si>
    <t>RW2000072182769</t>
  </si>
  <si>
    <t>RW200004223369</t>
  </si>
  <si>
    <t>RW2000072185369</t>
  </si>
  <si>
    <t>RW2000102198549</t>
  </si>
  <si>
    <t>RW200006218729</t>
  </si>
  <si>
    <t>RW200010219848</t>
  </si>
  <si>
    <t>RW200010219869</t>
  </si>
  <si>
    <t>RW2000102276</t>
  </si>
  <si>
    <t>RW200004223549</t>
  </si>
  <si>
    <t>RW200010219896</t>
  </si>
  <si>
    <t>RW200009226869</t>
  </si>
  <si>
    <t>RW200010227149</t>
  </si>
  <si>
    <t>RW2000072187729</t>
  </si>
  <si>
    <t>RW20001022912</t>
  </si>
  <si>
    <t>RW200004223589</t>
  </si>
  <si>
    <t>RW200010227349</t>
  </si>
  <si>
    <t>RW20001022892</t>
  </si>
  <si>
    <t>RW2000102267549</t>
  </si>
  <si>
    <t>RW200007226389</t>
  </si>
  <si>
    <t>RW200010227369</t>
  </si>
  <si>
    <t>RW200010227439</t>
  </si>
  <si>
    <t>RW200009226769</t>
  </si>
  <si>
    <t>RW200004223389</t>
  </si>
  <si>
    <t>RW200010229329</t>
  </si>
  <si>
    <t>RW200007218749</t>
  </si>
  <si>
    <t>RW2000102198929</t>
  </si>
  <si>
    <t>RW200009225529</t>
  </si>
  <si>
    <t>RW20001122829</t>
  </si>
  <si>
    <t>RW200010226729</t>
  </si>
  <si>
    <t>RW20001022889</t>
  </si>
  <si>
    <t>RW200010227469</t>
  </si>
  <si>
    <t>RW2000062187129</t>
  </si>
  <si>
    <t>RW200010219889</t>
  </si>
  <si>
    <t>RW200009228329</t>
  </si>
  <si>
    <t>RW200009225329</t>
  </si>
  <si>
    <t>RW200004223534</t>
  </si>
  <si>
    <t>RW200004221559</t>
  </si>
  <si>
    <t>RW2000102286279</t>
  </si>
  <si>
    <t>RW200010227129</t>
  </si>
  <si>
    <t>RW9000077471</t>
  </si>
  <si>
    <t>RW200007218552</t>
  </si>
  <si>
    <t>RW20001022852</t>
  </si>
  <si>
    <t>RW200009228589</t>
  </si>
  <si>
    <t>RW20001022554</t>
  </si>
  <si>
    <t>RW20000422355929</t>
  </si>
  <si>
    <t>RW200004223349</t>
  </si>
  <si>
    <t>RW2000072182749</t>
  </si>
  <si>
    <t>RW2000042215569</t>
  </si>
  <si>
    <t>RW200011219699</t>
  </si>
  <si>
    <t>RW20001022589</t>
  </si>
  <si>
    <t>RW200004221389</t>
  </si>
  <si>
    <t>RW200011227499</t>
  </si>
  <si>
    <t>RW20001022748</t>
  </si>
  <si>
    <t>RW200010229449</t>
  </si>
  <si>
    <t>Osława</t>
  </si>
  <si>
    <t>Sanna do Stanianki</t>
  </si>
  <si>
    <t>Przysłopianka</t>
  </si>
  <si>
    <t>Ropa do zb. Klimkówka</t>
  </si>
  <si>
    <t>Jasiołka do Panny</t>
  </si>
  <si>
    <t>San od Wisłoka do ujścia</t>
  </si>
  <si>
    <t>Wisłok od zb. Besko do Czarnego Potoku</t>
  </si>
  <si>
    <t>Tanew od Łosinieckiego Potoku do ujścia</t>
  </si>
  <si>
    <t>Bukowa do Rakowej</t>
  </si>
  <si>
    <t>Ropa od zb. Klimkówka do Sitniczanki</t>
  </si>
  <si>
    <t>Jagódka</t>
  </si>
  <si>
    <t>Mleczka do Łopuszki</t>
  </si>
  <si>
    <t>San od Chmielu do zb. Solina</t>
  </si>
  <si>
    <t>Wisłoka od Ryja do Ropy</t>
  </si>
  <si>
    <t>Lubenia</t>
  </si>
  <si>
    <t>Strug do Chmielnickiej Rzeki</t>
  </si>
  <si>
    <t>Chodcza</t>
  </si>
  <si>
    <t>Wisłok od Starego Wisłoka do ujścia</t>
  </si>
  <si>
    <t>Wisłok od Czarnego Potoku do Stobnicy</t>
  </si>
  <si>
    <t>Szkło</t>
  </si>
  <si>
    <t>Wisłok do zb. Besko</t>
  </si>
  <si>
    <t>Wisłoka od Chotowskiego Potoku do ujścia</t>
  </si>
  <si>
    <t>Ropa od Sitniczanki do ujścia</t>
  </si>
  <si>
    <t>San od Tyrawki do Olszanki</t>
  </si>
  <si>
    <t>Daszówka</t>
  </si>
  <si>
    <t>Mrowla</t>
  </si>
  <si>
    <t>Wisłoka do Ryja</t>
  </si>
  <si>
    <t>San od zb. Myczkowce do Tyrawki</t>
  </si>
  <si>
    <t>Jasiołka od Panny do ujścia</t>
  </si>
  <si>
    <t>Łada do Osy</t>
  </si>
  <si>
    <t>Morwawa</t>
  </si>
  <si>
    <t>Złota Nitka</t>
  </si>
  <si>
    <t>San od Wiaru do Wisłoka</t>
  </si>
  <si>
    <t>Sanna od Stanianki do ujścia</t>
  </si>
  <si>
    <t>Wiar od Sopotnika do ujścia</t>
  </si>
  <si>
    <t>Leszczynka</t>
  </si>
  <si>
    <t>San od Olszanki do Wiaru</t>
  </si>
  <si>
    <t>Mleczka od Łopuszki do ujścia z Mleczką Wschodnią od Węgierki</t>
  </si>
  <si>
    <t>Wisłok od Stobnicy do stopnia Rzeszów</t>
  </si>
  <si>
    <t>Solinka</t>
  </si>
  <si>
    <t>Nitka</t>
  </si>
  <si>
    <t>Tuszymka</t>
  </si>
  <si>
    <t>Bieździada</t>
  </si>
  <si>
    <t>Tanew do Łosinieckiego Potoku</t>
  </si>
  <si>
    <t>Wisłoka od Ropy do Pot. Chotowskiego</t>
  </si>
  <si>
    <t>Sołotwa do Glinianki</t>
  </si>
  <si>
    <t>Kanał Białoborski</t>
  </si>
  <si>
    <t>Mleczka Wschodnia do Węgierki</t>
  </si>
  <si>
    <t>Szewnia</t>
  </si>
  <si>
    <t>Łada od Osy do ujścia</t>
  </si>
  <si>
    <t>Łęg do Turki</t>
  </si>
  <si>
    <t>Wiar do Sopotnika</t>
  </si>
  <si>
    <t>Dębówka</t>
  </si>
  <si>
    <t>Łówczanka</t>
  </si>
  <si>
    <t>Potok Kiełkowski</t>
  </si>
  <si>
    <t>Wirowa do Kaflewy</t>
  </si>
  <si>
    <t>Chotowski Potok</t>
  </si>
  <si>
    <t>Przyrwa do Dąbrówki</t>
  </si>
  <si>
    <t>Kłysz</t>
  </si>
  <si>
    <t>Markówka</t>
  </si>
  <si>
    <t>Dopływ spod Chałupek Dębniańskich</t>
  </si>
  <si>
    <t>Breń</t>
  </si>
  <si>
    <t>Rzeka</t>
  </si>
  <si>
    <t>Dopływ spod Dyjaków</t>
  </si>
  <si>
    <t>Kopytko</t>
  </si>
  <si>
    <t>Bukowa od Rakowej do ujścia</t>
  </si>
  <si>
    <t>Trzebośnica do Krzywego</t>
  </si>
  <si>
    <t>Pyszenka</t>
  </si>
  <si>
    <t>Ostra</t>
  </si>
  <si>
    <t>Olszowiec</t>
  </si>
  <si>
    <t>Wirowa od Kaflewy do ujścia</t>
  </si>
  <si>
    <t>Tartakówka</t>
  </si>
  <si>
    <t>Dopływ z Lipin</t>
  </si>
  <si>
    <t>Trześniówka do Karolówki</t>
  </si>
  <si>
    <t>Lubienia</t>
  </si>
  <si>
    <t>San do Chmielu</t>
  </si>
  <si>
    <t>San od zb. Solina do zb. Myczkowce</t>
  </si>
  <si>
    <t>Czarna Łada do Braszczki</t>
  </si>
  <si>
    <t>Wisznia</t>
  </si>
  <si>
    <t>Mszaniec i Lechnawa do granicy państwa</t>
  </si>
  <si>
    <t>Kalniczka</t>
  </si>
  <si>
    <t>Łazowna</t>
  </si>
  <si>
    <t>Mutwica</t>
  </si>
  <si>
    <t>Grochalka</t>
  </si>
  <si>
    <t>Dylągówka</t>
  </si>
  <si>
    <t>Stara Rzeka</t>
  </si>
  <si>
    <t>Trześniówka od Karolówki do ujścia</t>
  </si>
  <si>
    <t>Lubaczówka z Sołotwą od Glinianki</t>
  </si>
  <si>
    <t>Trzebośnica od Krzywego do ujścia</t>
  </si>
  <si>
    <t>Żyłka</t>
  </si>
  <si>
    <t>ciek</t>
  </si>
  <si>
    <t>39,050 (43,400)</t>
  </si>
  <si>
    <t>25,450 (25,400)</t>
  </si>
  <si>
    <t>25,900 (26,300)</t>
  </si>
  <si>
    <t>37,700 (37,400)</t>
  </si>
  <si>
    <t>56,100 (54,985 )</t>
  </si>
  <si>
    <t>9,800 (9,750)</t>
  </si>
  <si>
    <t>13,880 (15,200)</t>
  </si>
  <si>
    <t>30,750 (30,600)</t>
  </si>
  <si>
    <t>266,600 (281,250)</t>
  </si>
  <si>
    <t>111,000 (105,100)</t>
  </si>
  <si>
    <t>17,640 (17,100)</t>
  </si>
  <si>
    <t>0,000 ( 0,000 )</t>
  </si>
  <si>
    <t>15,200 (15,300)</t>
  </si>
  <si>
    <t>21,000 (21,300)</t>
  </si>
  <si>
    <t>89,500 (95,260)</t>
  </si>
  <si>
    <t>185,000 (197,550)</t>
  </si>
  <si>
    <t>236,000 (249,000)</t>
  </si>
  <si>
    <t>223,000 (235,500)</t>
  </si>
  <si>
    <t>66,850 (71,155)</t>
  </si>
  <si>
    <t>85,000 (90,760)</t>
  </si>
  <si>
    <t>116,100 (109,800)</t>
  </si>
  <si>
    <t>57,750 (62,030)</t>
  </si>
  <si>
    <t>45,800 (45,530)</t>
  </si>
  <si>
    <t>64,400 ( 62,756 )</t>
  </si>
  <si>
    <t>3,969 (2,500)</t>
  </si>
  <si>
    <t>8,244 (8,698)</t>
  </si>
  <si>
    <t>42,544 (43,400)</t>
  </si>
  <si>
    <t>9,037 (7,800)</t>
  </si>
  <si>
    <t>17,440 (27,400)</t>
  </si>
  <si>
    <t>12,879 (10,800)</t>
  </si>
  <si>
    <t>319,000 (334,120)</t>
  </si>
  <si>
    <t>9,646 (9,457)</t>
  </si>
  <si>
    <t>6,389 (5,000)</t>
  </si>
  <si>
    <t>52,040  (50,000)</t>
  </si>
  <si>
    <t>13,147 (13,503)</t>
  </si>
  <si>
    <t>7,480 (7,543)</t>
  </si>
  <si>
    <t>3,344 (9,581)</t>
  </si>
  <si>
    <t>11,277 (11,000 )</t>
  </si>
  <si>
    <t>4,840 (4,495)</t>
  </si>
  <si>
    <t>3,223 (3,399)</t>
  </si>
  <si>
    <t>17,561 (19,084)</t>
  </si>
  <si>
    <t>10,000 7,468</t>
  </si>
  <si>
    <t>7,784 (8,589)</t>
  </si>
  <si>
    <t>109,000 (114,252)</t>
  </si>
  <si>
    <t>4,830 (4,824)</t>
  </si>
  <si>
    <t>34,811 (39,453)</t>
  </si>
  <si>
    <t>11,303 (12,000)</t>
  </si>
  <si>
    <t>260,452  (274,555)</t>
  </si>
  <si>
    <t>14,254 (13,900)</t>
  </si>
  <si>
    <t>8,404 (10,728)</t>
  </si>
  <si>
    <t>5,143 (5,462)</t>
  </si>
  <si>
    <t>7,195 (7,887)</t>
  </si>
  <si>
    <t>139,250 (131,600)</t>
  </si>
  <si>
    <t>16,202 (16,481)</t>
  </si>
  <si>
    <t>37,024 (40,880)</t>
  </si>
  <si>
    <t>22,110 (23,052)</t>
  </si>
  <si>
    <t>6,104 (6,300)</t>
  </si>
  <si>
    <t>de12e5d9-b952-47a4-874c-53db8a93a438</t>
  </si>
  <si>
    <t>Zbiornik Besko na rzece Wisłok</t>
  </si>
  <si>
    <t>Zb. Besko</t>
  </si>
  <si>
    <t>zbiornik</t>
  </si>
  <si>
    <t>RZGW w Rzeszowie</t>
  </si>
  <si>
    <t>RW Górnej-Wschodniej Wisły</t>
  </si>
  <si>
    <t>RW Dniestru</t>
  </si>
  <si>
    <t>podkarpackie / małopolskie</t>
  </si>
  <si>
    <t xml:space="preserve"> małopolskie</t>
  </si>
  <si>
    <t>lubelskie/ podkarpackie</t>
  </si>
  <si>
    <t>95e3d18b-17ed-4d3f-b99f-98d70e248322</t>
  </si>
  <si>
    <t>b6921b5e-b943-4a1d-a311-f5159cf9418a</t>
  </si>
  <si>
    <t>55137bb3-081b-4918-bb5b-abb2eb827174</t>
  </si>
  <si>
    <t>688f8961-8c80-4325-9b9c-03df31692758</t>
  </si>
  <si>
    <t>a8c7474d-551d-4ff3-9f98-53fc1dd30dae</t>
  </si>
  <si>
    <t>82f5a499-9809-4bfe-8acf-b254d17da432</t>
  </si>
  <si>
    <t>e9ec1cfc-5eec-4b4f-b29d-bfe687347f14</t>
  </si>
  <si>
    <t>0774feb6-35d6-4c89-b264-f250e437f1b6</t>
  </si>
  <si>
    <t>9e306a40-ffe6-4d6f-8ae4-53b337c5f58e</t>
  </si>
  <si>
    <t>9f66a1f3-4962-47fd-871e-240994429175</t>
  </si>
  <si>
    <t>effcb82b-0431-4f30-a2f1-dd0801eb2d1e</t>
  </si>
  <si>
    <t>129fdabb-bdd9-42df-814d-2ccb57244c89</t>
  </si>
  <si>
    <t>211a7ae1-32b2-4f1d-a692-eb62f8985a68</t>
  </si>
  <si>
    <t>205657b8-5cf3-4395-8b37-bd822142cfbb</t>
  </si>
  <si>
    <t>1eb5524b-3ee1-4026-b2ee-13d531fa49c8</t>
  </si>
  <si>
    <t>de99942b-580e-4d33-82e5-29bb1119ef5b</t>
  </si>
  <si>
    <t>44c1b321-1b00-49db-bfaa-e6f1c5c9929c</t>
  </si>
  <si>
    <t>f1eebb77-e77e-4bd9-8210-0b027498e599</t>
  </si>
  <si>
    <t>a619b6f2-cef9-4a40-be29-da1e3b5d1f73</t>
  </si>
  <si>
    <t>a02725a5-6385-4fcc-92a3-25dc67d9245d</t>
  </si>
  <si>
    <t>db7110be-6864-44e5-a5bb-39cab3219280</t>
  </si>
  <si>
    <t>d83e43e6-5a58-4c2c-b0ee-951cea2bea0c</t>
  </si>
  <si>
    <t>a34c585b-20c6-4baf-8d59-78adcebd9e56</t>
  </si>
  <si>
    <t>d147b519-9491-458c-acce-0ddb457ddeef</t>
  </si>
  <si>
    <t>59e61c36-499a-4b8c-a7e8-db441ca6422e</t>
  </si>
  <si>
    <t>36558308-a695-44e4-ad0c-988301b1cbde</t>
  </si>
  <si>
    <t>3ea0d128-f897-4b76-adbd-e1646eb75d09</t>
  </si>
  <si>
    <t>0ac74003-08ee-4cda-a6da-9fc5f94d046d</t>
  </si>
  <si>
    <t>f4fa73cb-0e21-4848-bce3-f20257874010</t>
  </si>
  <si>
    <t>b3c1059a-7836-4082-9169-a19e60a9d0aa</t>
  </si>
  <si>
    <t>544c744a-1889-45b7-a68e-049de7cd17c5</t>
  </si>
  <si>
    <t>8f6c6173-4c01-4e53-a1c2-9cd495aeb7e7</t>
  </si>
  <si>
    <t>69a0fcd7-1314-44d6-af34-cd5cd3673ad8</t>
  </si>
  <si>
    <t>dd5a121b-2449-420c-b64a-61db93a4e0bf</t>
  </si>
  <si>
    <t>c005139b-75c2-46bc-9efb-420195d153b1</t>
  </si>
  <si>
    <t>104e34cf-cd3b-4c9d-92a4-44589a0a50c7</t>
  </si>
  <si>
    <t>65d25162-d3d8-4906-a401-fa8606a9db6c</t>
  </si>
  <si>
    <t>2eedb116-426d-4b61-8875-6ce6fefd7f63</t>
  </si>
  <si>
    <t>d5cf7afb-be86-43e9-9e5c-117071740579</t>
  </si>
  <si>
    <t>ca854716-5472-4a33-a382-54a75ee63dc2</t>
  </si>
  <si>
    <t>e7edc648-41d7-4cd9-8d2d-ccfc6a4abc50</t>
  </si>
  <si>
    <t>6cd7b2f8-9d19-48c7-80e8-9610e9f2b81c</t>
  </si>
  <si>
    <t>d61af8b5-d1cd-4bd0-b4c5-3ad094e2bf40</t>
  </si>
  <si>
    <t>d1862129-b291-450b-96d3-4d4ada286d34</t>
  </si>
  <si>
    <t>783f827d-f121-4245-b3f6-1dc1c8d93cb7</t>
  </si>
  <si>
    <t>ff720ca7-db5c-4b78-b482-8cd3e6a86677</t>
  </si>
  <si>
    <t>5a752c3c-48f1-4e34-af50-c34a7efeded5_1</t>
  </si>
  <si>
    <t>a8629cb5-9a61-4948-93bc-b1c0064d4721</t>
  </si>
  <si>
    <t>5a752c3c-48f1-4e34-af50-c34a7efeded5_2</t>
  </si>
  <si>
    <t>392cf0c2-9e7f-4c63-82eb-3cf83d52dde4</t>
  </si>
  <si>
    <t>5285629f-d70b-4180-8a81-c04c00f967a9</t>
  </si>
  <si>
    <t>b50120f4-7b77-424e-855f-fd3e37fbc406</t>
  </si>
  <si>
    <t>89ea5467-7f2e-4632-83e8-ea6f943ede33</t>
  </si>
  <si>
    <t>5449c8d1-4d29-4068-ad2c-20d70b4c8919</t>
  </si>
  <si>
    <t>ea72f621-abc7-4a78-b15c-d04161d6bf36</t>
  </si>
  <si>
    <t>27060fd2-92a5-4e0e-90f0-4a75b0dd5874</t>
  </si>
  <si>
    <t>07af227a-c369-40c9-b4b4-693a3216ae28</t>
  </si>
  <si>
    <t>ebb9f070-4e54-4d27-9e97-50036a898c60</t>
  </si>
  <si>
    <t>5a5357ac-7641-4bb7-852f-f7b6a23a6869</t>
  </si>
  <si>
    <t>22dd2c8a-4423-48a8-bf49-792323765d4a</t>
  </si>
  <si>
    <t>649bcf0a-ab21-4bde-ab5b-7bcf74c82b8c</t>
  </si>
  <si>
    <t>0296b3b6-85ba-4bc8-a523-db7b43358097</t>
  </si>
  <si>
    <t>dd0b020f-722a-449a-b8f9-b9c64e3a3cc8</t>
  </si>
  <si>
    <t>83be82ea-c731-456d-b913-8d4dc04ce3bc</t>
  </si>
  <si>
    <t>97325a08-2a5d-4860-ba1e-8be5ec3a98ff</t>
  </si>
  <si>
    <t>c6c947e0-b851-40fc-8e02-1a137575eb16</t>
  </si>
  <si>
    <t>468985c4-0140-41fe-87ad-76f6a8c1ef84</t>
  </si>
  <si>
    <t>5fa8f02e-6f54-4cf4-a329-a5aa6e8efde3</t>
  </si>
  <si>
    <t>42ea88d5-9127-4c28-8911-824fb59a3cb1</t>
  </si>
  <si>
    <t>d06c638e-63ee-4af1-af20-eaa4a0ab834a</t>
  </si>
  <si>
    <t>957b61ef-1bc2-4ef2-9e20-b982d13a1d20</t>
  </si>
  <si>
    <t>0ef91746-45e4-46e2-bb54-356bcb7641d6</t>
  </si>
  <si>
    <t>5cd4f569-372a-4efb-9bdd-82adc73d7186</t>
  </si>
  <si>
    <t>3229f58a-90df-4ffe-bfe9-3ae98956f901</t>
  </si>
  <si>
    <t>0e35535a-7de5-482a-917e-721fad965afc</t>
  </si>
  <si>
    <t>ab8a0d1b-02d5-41ce-a92a-3b320f3dc5e7</t>
  </si>
  <si>
    <t>9c4e318b-a124-4d77-9302-e7e436a931eb</t>
  </si>
  <si>
    <t>7e1f6b13-3693-4723-bec2-4ce581d3c06b</t>
  </si>
  <si>
    <t>5f906e9c-5d5d-4ac0-bbcc-e553d194d4c0</t>
  </si>
  <si>
    <t>99e39826-58e9-4252-b515-b331785c28f0</t>
  </si>
  <si>
    <t>1a9d74ea-b371-47ba-b07b-14d65da26570</t>
  </si>
  <si>
    <t>63bbec61-a29a-4ce7-8a03-9a74707ec790</t>
  </si>
  <si>
    <t>38c8894d-29b6-494c-92fc-3ece18b5e4a7</t>
  </si>
  <si>
    <t>4ffa869a-84ee-4aee-b520-a4166cbff5d2</t>
  </si>
  <si>
    <t>aa9629f5-38c3-4571-a96b-7b516c282f04</t>
  </si>
  <si>
    <t>dd168d49-78ae-479c-af6f-332e33178633</t>
  </si>
  <si>
    <t>d2b5d5d6-1ead-4134-b2ed-7618f41686a2</t>
  </si>
  <si>
    <t>2f05e571-c979-45f3-91bb-27c64da919d0</t>
  </si>
  <si>
    <t>a2a892be-f4b1-406f-8776-9589989c46ac</t>
  </si>
  <si>
    <t>18534cd9-aae5-48b7-9299-244620720887</t>
  </si>
  <si>
    <t>adb70220-b247-4fcf-9926-26612d716a97</t>
  </si>
  <si>
    <t>fdc0ca26-cfe8-41f4-aac0-c97277fce5a2</t>
  </si>
  <si>
    <t>60170b41-b05b-4fd4-ba56-2cdb94f968b5</t>
  </si>
  <si>
    <t>45da01a3-6e40-428a-8071-01e8d0c2aca1</t>
  </si>
  <si>
    <t>54636526-588c-41b0-a334-735291e9f090</t>
  </si>
  <si>
    <t>b3531e2d-68bd-4430-9d44-276afec95ffb</t>
  </si>
  <si>
    <t>d31b07de-f299-40fa-aaec-cce2eaa4d42b</t>
  </si>
  <si>
    <t>fbb0df03-e1cf-46ef-87ae-6ac265b8a182</t>
  </si>
  <si>
    <t>a34d2063-a3df-4468-ad9b-fd7fbf02c7c8</t>
  </si>
  <si>
    <t>69f74267-66ee-41b9-a95a-7835225d2bb5</t>
  </si>
  <si>
    <t>f7af8949-6b94-46a1-bb88-047f5a899bf7</t>
  </si>
  <si>
    <t>07c4d3e2-7bfc-4ecc-b118-b7a69b6867b8</t>
  </si>
  <si>
    <t>08dc7474-d126-4db1-ab38-40e990a948d2</t>
  </si>
  <si>
    <t>2675312f-5a61-414b-851d-840f2d8dc170</t>
  </si>
  <si>
    <t>bda45328-6f4d-4a67-8d68-719987a1f5ea</t>
  </si>
  <si>
    <t>ec04c6d1-3bd4-4b1a-8cf6-559813bca801</t>
  </si>
  <si>
    <t>cd75653a-35f4-4580-bd02-cfc3700d01c5</t>
  </si>
  <si>
    <t>06d9ce4c-5bcd-465e-b89f-6b02baaf94ea</t>
  </si>
  <si>
    <t>17015063-5d0f-4104-a270-99af21780443</t>
  </si>
  <si>
    <t>5abef835-71d2-4bb4-80e4-033e637be3c7</t>
  </si>
  <si>
    <t>8b059034-6301-44aa-b8e5-161df8955267</t>
  </si>
  <si>
    <t>d266f925-f819-4976-8911-5a1b0158be4a</t>
  </si>
  <si>
    <t>205132c5-abef-480d-9517-b4b2bfe66b9b</t>
  </si>
  <si>
    <t>dab06426-e57d-4843-8f47-b432b33cf62f</t>
  </si>
  <si>
    <t>41a87bb2-415d-452e-9cff-cc07eee175b1</t>
  </si>
  <si>
    <t>62a3abbe-435f-4bb5-87c3-433c4ed33365</t>
  </si>
  <si>
    <t>c4b74e2d-79d9-4021-8330-8868a73d08af</t>
  </si>
  <si>
    <t>d15f42e6-e013-4256-a023-a6ea0f12ea08</t>
  </si>
  <si>
    <t>a1dd7fa3-0f32-4ec2-918f-ba877efb0b48</t>
  </si>
  <si>
    <t>4e5d0f8f-173a-4225-9846-2316466eb213</t>
  </si>
  <si>
    <t>c37473d0-aa18-4346-89db-061eaee24643</t>
  </si>
  <si>
    <t>fba4a5df-aff2-42e5-9533-e269e82eda47</t>
  </si>
  <si>
    <t>277d945b-62f1-4ebd-a96a-1495c26ad195</t>
  </si>
  <si>
    <t>6818b722-1926-492b-90bd-87836c6681e2</t>
  </si>
  <si>
    <t>b93c7e8a-9205-4c12-bc7e-9adbdda9886d</t>
  </si>
  <si>
    <t>df26ad9d-b1ed-4a05-89d1-8c6b64ced06c</t>
  </si>
  <si>
    <t>51835da0-1f48-4483-a40b-f8f974e12dab</t>
  </si>
  <si>
    <t>abb616c8-75b6-45fb-9bcc-4feb0a3ff0db</t>
  </si>
  <si>
    <t>dd91a885-bd85-4bc5-b1d0-f9c80e046ed9</t>
  </si>
  <si>
    <t>9c005d55-f9e6-45cd-8d9d-42c7a2fca787</t>
  </si>
  <si>
    <t>49ac4f65-35d9-4fe7-b8a9-cb7be30e497c</t>
  </si>
  <si>
    <t>e9081d2b-cff6-4598-bce1-606cad1d2a5b</t>
  </si>
  <si>
    <t>7fae4af0-b329-4245-9ded-2f635ee77a88</t>
  </si>
  <si>
    <t>e1af9161-15ba-4b39-8b54-1b1ed02ffcd5</t>
  </si>
  <si>
    <t>d9f97f62-7b1c-4f68-b61a-b1bc13348f01</t>
  </si>
  <si>
    <t>90cf8b68-9b6a-4665-9717-7c7f7ccab5a8</t>
  </si>
  <si>
    <t>9162ef9c-8af6-489c-8dde-bde4e88794ce</t>
  </si>
  <si>
    <t>37d65a2b-4630-4a9d-978a-4190529d3ad6</t>
  </si>
  <si>
    <t>fe102ca0-7252-4844-8832-5b39f104120b</t>
  </si>
  <si>
    <t>3e3c4624-942d-4b83-976a-dc3488d88c0e</t>
  </si>
  <si>
    <t>ce64cf52-50d2-401c-b352-d51d090abd39</t>
  </si>
  <si>
    <t>81347c4a-cc23-4405-b86c-c044094df957_2</t>
  </si>
  <si>
    <t>998f4a24-f4b6-4b95-ba9d-b3d85673b275_2</t>
  </si>
  <si>
    <t>998f4a24-f4b6-4b95-ba9d-b3d85673b275_3</t>
  </si>
  <si>
    <t>12a071c3-fce8-484f-963c-797fe84c8179</t>
  </si>
  <si>
    <t>5c59fa95-d901-4dac-ab36-430074ee1401</t>
  </si>
  <si>
    <t>37a644c3-45c1-47e3-b604-ea997abc5fc5</t>
  </si>
  <si>
    <t>e86b1468-126e-4835-b7f1-485869b58dba</t>
  </si>
  <si>
    <t>59eab685-e6af-4f25-8ae7-4e10edd480d5</t>
  </si>
  <si>
    <t>befff5e1-f526-458c-807b-48752e17ad02</t>
  </si>
  <si>
    <t>dd054159-facc-4604-83a2-23c589e22e86</t>
  </si>
  <si>
    <t>7a797a54-bcb0-4d8b-8c5d-4cd27a804024</t>
  </si>
  <si>
    <t>b9639c69-f95e-44cc-aa85-486075a67fbc</t>
  </si>
  <si>
    <t>44eb0be3-d3b8-4b4b-b8f6-1a26b5303966</t>
  </si>
  <si>
    <t>78803de1-d7b3-42af-b144-8b09090362af</t>
  </si>
  <si>
    <t>fbe5c4dd-88a0-4b76-9bf7-20451bf8de26</t>
  </si>
  <si>
    <t>d6d9e46c-8b10-4894-8773-3b2842a02266</t>
  </si>
  <si>
    <t>33e81af0-1524-4f43-9460-0fee197b8c9f</t>
  </si>
  <si>
    <t>e1a67589-6d17-4741-8d14-13a5d8e80805</t>
  </si>
  <si>
    <t>04176c67-5f95-4ee0-9ee8-69f62afa980d</t>
  </si>
  <si>
    <t>c72ac294-fd9b-466c-8e3c-93ea7c96aca5</t>
  </si>
  <si>
    <t>71eb18a2-4318-4177-8a0e-1a37d561862c</t>
  </si>
  <si>
    <t>405611ba-264f-41cb-ac30-19bcb1e4f5e3</t>
  </si>
  <si>
    <t>922c6679-9343-4c18-ad45-e81d73904eb7</t>
  </si>
  <si>
    <t>46083bae-78ee-4263-8d78-d938d69b1d99</t>
  </si>
  <si>
    <t>fe967fc2-5e0b-4f87-a458-f636d91d7cc6</t>
  </si>
  <si>
    <t>91aafab8-9ff8-4784-af1d-5a247e7ce464</t>
  </si>
  <si>
    <t>03cec4f2-99f6-4d4d-a359-cf994fdc89d7</t>
  </si>
  <si>
    <t>7f17ac58-622d-4650-a71e-9a02542cd757</t>
  </si>
  <si>
    <t>e6446d60-2f6b-4533-a43d-52bb71ef8269</t>
  </si>
  <si>
    <t>e7b19bbb-485f-4159-ab74-a0f12fcb683f</t>
  </si>
  <si>
    <t>9bb36bed-2aee-487d-8ade-147d4269db85</t>
  </si>
  <si>
    <t>0f5117e6-739b-40fd-94f9-f0da0a8a2928</t>
  </si>
  <si>
    <t>4ca518c2-690f-4a19-9cf3-526e5fca5adc</t>
  </si>
  <si>
    <t>a425948b-a988-4379-a356-a0f5f78f60f7</t>
  </si>
  <si>
    <t>ff45f556-890a-495f-8913-fc52a413f76b</t>
  </si>
  <si>
    <t>e8b2212a-1f7e-4f99-8c19-c6fa5cbbc5cf</t>
  </si>
  <si>
    <t>105a6754-4175-4795-b566-f5ce25c458b9</t>
  </si>
  <si>
    <t>a626d130-d68e-488f-904b-222b84e0c9da</t>
  </si>
  <si>
    <t>67f41b6b-e6f1-4559-9e36-0034e5659251</t>
  </si>
  <si>
    <t>d1e14779-399f-46cf-b3bf-ae7859b5c4b8</t>
  </si>
  <si>
    <t>5cd8c2ff-efa8-4a45-a4da-3ace88c2fdc1</t>
  </si>
  <si>
    <t>06bcc430-2b3b-4492-8d27-28f15797a7ed_1</t>
  </si>
  <si>
    <t>06bcc430-2b3b-4492-8d27-28f15797a7ed_2</t>
  </si>
  <si>
    <t>873d7b15-9565-48ca-b2ef-52c2479c9286</t>
  </si>
  <si>
    <t>9842866a-66f2-4030-b80d-36eaf01d6874_1</t>
  </si>
  <si>
    <t>9842866a-66f2-4030-b80d-36eaf01d6874_2</t>
  </si>
  <si>
    <t>4eb46605-c43e-445b-8b7c-42e90340ed6b_1</t>
  </si>
  <si>
    <t>6df01da1-7cc4-479f-bd7c-fdb471adad6c</t>
  </si>
  <si>
    <t>2e612899-a81f-4e1c-a56e-4d255f908c30</t>
  </si>
  <si>
    <t>a02eb5f3-342d-4af5-a52c-d4b92f8a884b</t>
  </si>
  <si>
    <t>e2ee62b9-3703-4be4-9ac7-c56aa5a65078</t>
  </si>
  <si>
    <t>a9f6a487-c28c-4fab-a6ac-ab8da64f9787</t>
  </si>
  <si>
    <t>a5036e33-f387-436a-9a2f-d22cd449df5d</t>
  </si>
  <si>
    <t>b6a0d843-cd6b-4109-bc9f-27fdfa85bdae</t>
  </si>
  <si>
    <t>adb6798c-153f-4fd6-89da-2c0cc65d3844</t>
  </si>
  <si>
    <t>aaf6aed9-03d0-42bf-a21a-8175bae9fb74</t>
  </si>
  <si>
    <t>ec690aa8-ddd2-4be1-ba5c-888b3ca54653</t>
  </si>
  <si>
    <t>880beff0-7729-4521-b3a4-478c37bc586a</t>
  </si>
  <si>
    <t>f5c635d5-a175-426c-b540-7f711c662d87</t>
  </si>
  <si>
    <t>376e3c63-c7c4-4c7d-9b4f-8cbbd4120df3_3</t>
  </si>
  <si>
    <t>4eda562e-5cab-4c23-bc84-2e3d5dc7fd7e</t>
  </si>
  <si>
    <t>f24009e6-37b6-4e26-ae48-43d6e7dc3007</t>
  </si>
  <si>
    <t>63a5af9b-9fa6-4b08-8f5c-d2e154293872</t>
  </si>
  <si>
    <t>0d025425-4320-45b0-8317-12a33eb99eec</t>
  </si>
  <si>
    <t>7835a6f9-e564-4084-817f-4d173acb4af0</t>
  </si>
  <si>
    <t>7ced85a3-a0ff-4eed-9918-7573a5851b9e</t>
  </si>
  <si>
    <t>39c302ad-aa42-41be-89ba-d5bef8f31ba5</t>
  </si>
  <si>
    <t>d962cb43-aaee-4b02-b3e6-c57c7a98eac8</t>
  </si>
  <si>
    <t>ca158bb4-55d9-4f93-ad22-0aa4853b1074</t>
  </si>
  <si>
    <t>fe62071c-2341-4d9b-b1a4-89743229e2b4</t>
  </si>
  <si>
    <t>b02c7a8c-e362-459f-96a3-b1a08aec307e</t>
  </si>
  <si>
    <t>4e8c9f39-5468-43b5-a05a-bcbaf8072f41</t>
  </si>
  <si>
    <t>4b6cd5b5-fd28-467a-8d11-1d49c9183d40</t>
  </si>
  <si>
    <t>895f30a5-daf1-4eda-9b5b-6908e9ac6836</t>
  </si>
  <si>
    <t>7a5e6472-5f76-4d67-914d-4bd257b48f31</t>
  </si>
  <si>
    <t>d7a36091-9abf-42c7-9497-b8e962f7b41a</t>
  </si>
  <si>
    <t>42da8b44-c16d-4aa7-9704-db9061235593</t>
  </si>
  <si>
    <t>243cb6ae-c9d7-4638-b3a5-cecbfc495b5b</t>
  </si>
  <si>
    <t>9b242097-4921-4fd3-8065-4104b3d629a2</t>
  </si>
  <si>
    <t>311d58ca-4464-437e-ae01-ca5247530212</t>
  </si>
  <si>
    <t>d20ed958-3f19-4687-a803-08e812ea878c</t>
  </si>
  <si>
    <t>9d75965b-b71c-4e07-88a5-c8f78d166ce0</t>
  </si>
  <si>
    <t>1bb58814-0a6b-464b-847c-f91abc3e504e</t>
  </si>
  <si>
    <t>220f97b6-8107-4011-8ab6-346d152c01b0</t>
  </si>
  <si>
    <t>c9fa1c05-2b68-413a-946a-0a627b79498d</t>
  </si>
  <si>
    <t>606c1ad2-f515-45a4-977d-d8b2bad863b8</t>
  </si>
  <si>
    <t>7be7983e-366c-47e0-8a92-9ac417713f54</t>
  </si>
  <si>
    <t>9c3b9f08-62d2-4d64-a845-ee7d566d60b6</t>
  </si>
  <si>
    <t>c8db02be-5ccc-48c7-accc-0f1038e62e39</t>
  </si>
  <si>
    <t>a2cdc3f7-383a-4595-89b6-de545e8d14a5</t>
  </si>
  <si>
    <t>091dd6e5-84dd-42ef-bf00-691604875bc9</t>
  </si>
  <si>
    <t>50a310e8-ccbd-4abb-8596-a2eb268346e3</t>
  </si>
  <si>
    <t>b806c455-fd6a-4b5d-9a67-9e7c37d5b298</t>
  </si>
  <si>
    <t>4048cde6-c4dc-4d0b-8dcc-3efbc47f41b3</t>
  </si>
  <si>
    <t>4809c7ba-4a17-4055-bb97-0b42aaa8a58c</t>
  </si>
  <si>
    <t>389744cd-3106-4b1f-b31d-3fc8b622ce2c</t>
  </si>
  <si>
    <t>74295382-41bc-494e-adce-76d011a0851f</t>
  </si>
  <si>
    <t>f8cf1f77-8187-436d-a511-4a17872dde9d</t>
  </si>
  <si>
    <t>0d4a8a3c-ec6f-4735-9bf2-94c033b102c3_2</t>
  </si>
  <si>
    <t>ffaa1c22-e9f2-4856-bd71-f3b5a6e96d00</t>
  </si>
  <si>
    <t>5ac9c21b-5305-4a89-b16a-11d42677af7c</t>
  </si>
  <si>
    <t>68b99303-1bdc-4325-a918-e43bbf32f39f</t>
  </si>
  <si>
    <t>93a81140-d9fe-403e-9255-a9113aa0d842</t>
  </si>
  <si>
    <t>06beffe2-b9f5-47f2-8aa8-6a815a10ef62_1</t>
  </si>
  <si>
    <t>06beffe2-b9f5-47f2-8aa8-6a815a10ef62_2</t>
  </si>
  <si>
    <t>ebbd2ee9-8e6f-49a5-bb39-7cee3c1aac11</t>
  </si>
  <si>
    <t>82a83799-1c2b-41a4-8e27-1fdcf9f132dc</t>
  </si>
  <si>
    <t>c1fc832e-a30a-4741-bd43-4a932b193bc5</t>
  </si>
  <si>
    <t>a2cfffc1-7e12-40b9-980e-1deaf2c429b9</t>
  </si>
  <si>
    <t>290504bc-0a4e-45b5-88ed-6009c238c488</t>
  </si>
  <si>
    <t>745aaf2e-7eb1-45aa-996e-a0ae64bbee6a</t>
  </si>
  <si>
    <t>61fc57e6-106e-4b17-82f2-79a2a3e51f10</t>
  </si>
  <si>
    <t>a0aeea6b-6158-4f51-a934-82f2468bdddb</t>
  </si>
  <si>
    <t>096fc3ba-9f4d-4113-a0c6-7263b2848402</t>
  </si>
  <si>
    <t>d2173554-5e05-414e-b523-88f77a7972b1</t>
  </si>
  <si>
    <t>6978b809-2eaf-48a6-9795-6e83385816df</t>
  </si>
  <si>
    <t>043b5b97-1130-49d0-800a-ce9faa11ca7a</t>
  </si>
  <si>
    <t>545c519b-f9ef-4921-8072-6ef38dd62379</t>
  </si>
  <si>
    <t>c0d280b4-7ce1-48c1-b5de-04a7866fba94</t>
  </si>
  <si>
    <t>ddc46e10-c7ba-4a1e-b1bf-3e37b8d3a05e</t>
  </si>
  <si>
    <t>0c9cf05a-14c0-47ec-830d-7ff6da2a88b7</t>
  </si>
  <si>
    <t>c120172b-299a-46b0-a70d-84ffd30919f1</t>
  </si>
  <si>
    <t>aa58d86b-f939-4ec8-87f8-1d79136b6064</t>
  </si>
  <si>
    <t>205f3ad4-1c63-485d-9e06-1eafdd04f435</t>
  </si>
  <si>
    <t>5e0f3c46-30da-4cd1-bc71-8502e815dc9a</t>
  </si>
  <si>
    <t>b9dcd916-6463-4317-b55c-8e725951d62a</t>
  </si>
  <si>
    <t>01562beb-1a5d-4720-8c61-c2387352b150</t>
  </si>
  <si>
    <t>9dc78d99-a76b-4e02-967b-c506eb28a90d</t>
  </si>
  <si>
    <t>075a65dd-700a-4ed8-af71-0729fe55f8e0</t>
  </si>
  <si>
    <t>63e75683-18ef-4f01-936a-c5e4df975644</t>
  </si>
  <si>
    <t>f07d1f7f-a082-4cdf-8791-7657adaf9ba7</t>
  </si>
  <si>
    <t>76090ada-150f-42d3-be54-853d715dd037</t>
  </si>
  <si>
    <t>1ed9759c-dede-464a-a70a-a7fac94f1b71</t>
  </si>
  <si>
    <t>1a584771-6961-437e-80dd-2395d8da1f0a</t>
  </si>
  <si>
    <t>f7acf5a6-c0d1-420e-adf5-74b31e7f15a8</t>
  </si>
  <si>
    <t>6d9ad62c-7fcb-437a-98e3-f2a88bf0721d</t>
  </si>
  <si>
    <t>f29f9ef3-fe67-4a3c-9a4a-ccb17cd5003e</t>
  </si>
  <si>
    <t>0b71c09e-4ab2-4905-8701-f9d060d42652</t>
  </si>
  <si>
    <t>5e73d503-e34a-437f-aa40-3bd87e65a9b5</t>
  </si>
  <si>
    <t>d2b91481-94ef-4de2-85d3-a2e9b66e0d8b</t>
  </si>
  <si>
    <t>659fa1f1-04a7-47f9-aaa2-f1c93050f71a</t>
  </si>
  <si>
    <t>b2f3f0b2-0d57-4c51-89a7-8a6782a0f0aa</t>
  </si>
  <si>
    <t>bfbe8343-c844-4528-a2e4-99a8cf293c0a</t>
  </si>
  <si>
    <t>9425dbb2-4283-41ae-8c7c-595ed2f15795</t>
  </si>
  <si>
    <t>273069ae-fbb0-469d-8c54-c5aa341c58ed</t>
  </si>
  <si>
    <t>08fd70c9-4ad9-463f-8e5e-7a2809f2a0a3</t>
  </si>
  <si>
    <t>0e06df06-b29d-4416-9be9-284347702764</t>
  </si>
  <si>
    <t>Biecza</t>
  </si>
  <si>
    <t>Brzezna</t>
  </si>
  <si>
    <t>dop. Stróżowianka</t>
  </si>
  <si>
    <t>GOR/P/717</t>
  </si>
  <si>
    <t>Kociołek</t>
  </si>
  <si>
    <t>Muchówka</t>
  </si>
  <si>
    <t>Od Strzeszyna (dop. z Racławic)</t>
  </si>
  <si>
    <t>Osiński</t>
  </si>
  <si>
    <t>Stóżowianka</t>
  </si>
  <si>
    <t>Strzeszynianka</t>
  </si>
  <si>
    <t>Michnówka</t>
  </si>
  <si>
    <t>Lecka</t>
  </si>
  <si>
    <t>Wojanka</t>
  </si>
  <si>
    <t>Brzezinka</t>
  </si>
  <si>
    <t>Dopływ spod Oblaska</t>
  </si>
  <si>
    <t>Dopływ spod Wólki</t>
  </si>
  <si>
    <t>Łopuszka</t>
  </si>
  <si>
    <t xml:space="preserve">Dopływ spod Będziemyśla (Olchowski) </t>
  </si>
  <si>
    <t>Nockowa (Dukla)</t>
  </si>
  <si>
    <t>Dopływ z Wiktorca (Kozi)</t>
  </si>
  <si>
    <t>Dopływ z Malhowic</t>
  </si>
  <si>
    <t>dz. nr 191 obręb 0003 Hermanowice</t>
  </si>
  <si>
    <t>dz. nr 210 obręb 0003 Hermanowice</t>
  </si>
  <si>
    <t>Sielec</t>
  </si>
  <si>
    <t>Nosówka (Nosowski)</t>
  </si>
  <si>
    <t>Malawka  (Młynówka Rzeszów)</t>
  </si>
  <si>
    <t>Kanał L4</t>
  </si>
  <si>
    <t>Stanianka</t>
  </si>
  <si>
    <t>Jędrzejówka</t>
  </si>
  <si>
    <t>Karasiówka</t>
  </si>
  <si>
    <t>Ciek spod Suchodół</t>
  </si>
  <si>
    <t>Partyzant</t>
  </si>
  <si>
    <t>Tuczyn</t>
  </si>
  <si>
    <t>Dopływ spod Okrajek (Dunajczyk)</t>
  </si>
  <si>
    <t>Cmentarny</t>
  </si>
  <si>
    <t>GOR/P/584</t>
  </si>
  <si>
    <t>GOR/P/585</t>
  </si>
  <si>
    <t>GOR/P/627</t>
  </si>
  <si>
    <t>Miastki (Kwiatonowicki)</t>
  </si>
  <si>
    <t>Pasternik</t>
  </si>
  <si>
    <t>Wolański</t>
  </si>
  <si>
    <t>Bocheński</t>
  </si>
  <si>
    <t>Ciek bez nazwy (dz. 321 m. Bączal Dolny)</t>
  </si>
  <si>
    <t>Dopływ spod Bednarskich (Dębinka)</t>
  </si>
  <si>
    <t>Dopływ spod Góry Cieklinka (Pałuszka)</t>
  </si>
  <si>
    <t>Dopływ spod Łysej Góry</t>
  </si>
  <si>
    <t>Jabłonka</t>
  </si>
  <si>
    <t>Racioszka</t>
  </si>
  <si>
    <t>Sitniczanka</t>
  </si>
  <si>
    <t>Dopływ z Leśniówki (Czarne Błoto)</t>
  </si>
  <si>
    <t>Dopływ z Nienaszowa</t>
  </si>
  <si>
    <t>dz. 282,  m. Poraj</t>
  </si>
  <si>
    <t>Bieździada  (Sowinka)</t>
  </si>
  <si>
    <t>Zrzutowy</t>
  </si>
  <si>
    <t>Gnojnica</t>
  </si>
  <si>
    <t>m. Gnojnica, dz. 1425</t>
  </si>
  <si>
    <t>Broniszowianka</t>
  </si>
  <si>
    <t>Dopływ w Chechłach (Bajkówka)</t>
  </si>
  <si>
    <t>Dopływ z Baja (Baj)</t>
  </si>
  <si>
    <t>Dopływ z Brzezówki (Ropa)</t>
  </si>
  <si>
    <t>Dopływ z Brzyzny</t>
  </si>
  <si>
    <t>Dopływ z Bucz (Stachorówka)</t>
  </si>
  <si>
    <t>Dopływ z Bukowiny (Bukowina)</t>
  </si>
  <si>
    <t>Dopływ z Łączek Kucharskich (Rzeczyna)</t>
  </si>
  <si>
    <t>Dopływ z Przymiarek</t>
  </si>
  <si>
    <t>Dopływ z Rzek (Możybób)</t>
  </si>
  <si>
    <t>Dopływ z Sośnic (Sośnice)</t>
  </si>
  <si>
    <t>Dział</t>
  </si>
  <si>
    <t>Iwierna</t>
  </si>
  <si>
    <t>m. Niedźwiada, dz. 5208</t>
  </si>
  <si>
    <t>Malanka</t>
  </si>
  <si>
    <t>Podliwek (Liwek)</t>
  </si>
  <si>
    <t>Zapolanka</t>
  </si>
  <si>
    <t>Ciek bez nazwy  (dz. o nr ew.  13 w m. Kostarowce - Mątwica)</t>
  </si>
  <si>
    <t>Ciek bez nazwy (dz. o nr ew. 240 w m. Jurowce - Popiele)</t>
  </si>
  <si>
    <t>Różowy (Rossawa)</t>
  </si>
  <si>
    <t>Olszyny (Badoń)</t>
  </si>
  <si>
    <t>Ciek bez nazwy dz. 2637 m. Korczyna</t>
  </si>
  <si>
    <t>Górki</t>
  </si>
  <si>
    <t>Kurowy</t>
  </si>
  <si>
    <t>Siedliska 
(Siedliczka Płn.)</t>
  </si>
  <si>
    <t>Siedliszczka 
(Siedliczka Płd.)</t>
  </si>
  <si>
    <t>Ślączka (Burkot, Olszyny)</t>
  </si>
  <si>
    <t>Ciek bez nazwy (dz. nr 1974  m. Szufnarowa)</t>
  </si>
  <si>
    <t>Ciek bez nazwy (dz.841/2, m. Przybówka, dz. nr 200,202  m. Wojaszówka)</t>
  </si>
  <si>
    <t>Ciek bez nazwy (dz.845, m. Przybówka)</t>
  </si>
  <si>
    <t>Kukułkowy Potok</t>
  </si>
  <si>
    <t>Ciek bez nazwy (dz nr 1859,3442 w m. Stara Wieś)</t>
  </si>
  <si>
    <t>Dopływ w Porąbkach</t>
  </si>
  <si>
    <t>Dopływ z Bośni</t>
  </si>
  <si>
    <t>Dopływ z Kijowców</t>
  </si>
  <si>
    <t>Dopływ z Pańskiej Góry</t>
  </si>
  <si>
    <t>Fugas</t>
  </si>
  <si>
    <t>Jachonka</t>
  </si>
  <si>
    <t>Leluta</t>
  </si>
  <si>
    <t>Łądzież</t>
  </si>
  <si>
    <t>Niebocki Potok</t>
  </si>
  <si>
    <t>Polanka</t>
  </si>
  <si>
    <t>Dopływ spod Straszydla</t>
  </si>
  <si>
    <t>Horodne</t>
  </si>
  <si>
    <t>Działy</t>
  </si>
  <si>
    <t>Matysówka</t>
  </si>
  <si>
    <t>Stróża Wielka 
(Stróżowski)</t>
  </si>
  <si>
    <t>Kowaliki - od granicy państwa</t>
  </si>
  <si>
    <t>Młynówka (Kołomiejski)</t>
  </si>
  <si>
    <t>Dopływ w Rudołowicach 
(Rudołowski)</t>
  </si>
  <si>
    <t>Kanał Ulgi od Łęgu</t>
  </si>
  <si>
    <t>Zamiła 
(Zamiło)</t>
  </si>
  <si>
    <t>Ciek Oleszyce (Dopływ w Oleszycach)</t>
  </si>
  <si>
    <t>Mikośka</t>
  </si>
  <si>
    <t>Dopływ spod Góry Magdalenka</t>
  </si>
  <si>
    <t>Dopływ w Głuchowie</t>
  </si>
  <si>
    <t>Dopływ w Malawie</t>
  </si>
  <si>
    <t>Dopływ z Cierpisza</t>
  </si>
  <si>
    <t>Dopływ z Kolonii Albigowa</t>
  </si>
  <si>
    <t>Graniczny Potok (Potok Kraczkowski)</t>
  </si>
  <si>
    <t>Dopływ z Białobrzegów</t>
  </si>
  <si>
    <t>Graniczny</t>
  </si>
  <si>
    <t>Kosinka</t>
  </si>
  <si>
    <t>Dopływ Ostrowie</t>
  </si>
  <si>
    <t>Husowski Potok</t>
  </si>
  <si>
    <t>Sietesza</t>
  </si>
  <si>
    <t>Dopływ z Chorzowa</t>
  </si>
  <si>
    <t>Jasienica</t>
  </si>
  <si>
    <t>Kaflewa (Kanał P)</t>
  </si>
  <si>
    <t>Parchówka (Wiejski Potok)</t>
  </si>
  <si>
    <t>Niemstówka</t>
  </si>
  <si>
    <t>Nitka (Złota Tarnogród)</t>
  </si>
  <si>
    <t>Jabłoniec (Wisza)</t>
  </si>
  <si>
    <t>Bobrowski</t>
  </si>
  <si>
    <t>Brnik</t>
  </si>
  <si>
    <t>Kanał Młodochowski</t>
  </si>
  <si>
    <t>Złoty Potok</t>
  </si>
  <si>
    <t>Mokrzyszówka</t>
  </si>
  <si>
    <t>Górnianka</t>
  </si>
  <si>
    <t>Orlisko</t>
  </si>
  <si>
    <t>Strug-Orlisko</t>
  </si>
  <si>
    <t>Kanał Bucowski - od granicy państwa</t>
  </si>
  <si>
    <t>Kanał Ulgi</t>
  </si>
  <si>
    <t>Krzywula - od granicy państwa</t>
  </si>
  <si>
    <t>Szkło (Starorzecze Szkła)</t>
  </si>
  <si>
    <t>Tywonia (Dopływ spod Sitnik)</t>
  </si>
  <si>
    <t>Dopływ z Trzciany</t>
  </si>
  <si>
    <t>Szlachcianka</t>
  </si>
  <si>
    <t>Węgorzyn</t>
  </si>
  <si>
    <t>Dopływ spod Suchar</t>
  </si>
  <si>
    <t>Dopływ w Krzywem</t>
  </si>
  <si>
    <t>Gołębiówka</t>
  </si>
  <si>
    <t>Dopływ z Krasnego</t>
  </si>
  <si>
    <t>Glimieniec (Glemieniec)</t>
  </si>
  <si>
    <t>Odnoga Starego Wisłoka</t>
  </si>
  <si>
    <t>Stary Wisłok</t>
  </si>
  <si>
    <t>Terliczka</t>
  </si>
  <si>
    <t>Dopływ spod Potoku</t>
  </si>
  <si>
    <t>Dopływ z Woli Kolońskiej</t>
  </si>
  <si>
    <t>Dopływ spod Medyni Głogowskiej</t>
  </si>
  <si>
    <t>Dopływ spod Sokołowa Małopolskiego</t>
  </si>
  <si>
    <t>Dopływ spod Trzebuski</t>
  </si>
  <si>
    <t>Nienadówka</t>
  </si>
  <si>
    <t>Doprowadzalnik Nr 3</t>
  </si>
  <si>
    <t>Doprowadzalnik Nr 4</t>
  </si>
  <si>
    <t>Groble (Kanał A)</t>
  </si>
  <si>
    <t>Ruda (Niedźwiedź)</t>
  </si>
  <si>
    <t>Małki</t>
  </si>
  <si>
    <t>Podkorzeniec</t>
  </si>
  <si>
    <t>Jelnia (Jelonek)</t>
  </si>
  <si>
    <t>Stary Kanał</t>
  </si>
  <si>
    <t>Zgoda</t>
  </si>
  <si>
    <t>Gilówka</t>
  </si>
  <si>
    <t>Kanał Szyperki</t>
  </si>
  <si>
    <t>Strumień</t>
  </si>
  <si>
    <t>Struga A</t>
  </si>
  <si>
    <t>Laszkowski</t>
  </si>
  <si>
    <t>Nienowicki</t>
  </si>
  <si>
    <t>Potok w Hruszowicach</t>
  </si>
  <si>
    <t>Stubienko</t>
  </si>
  <si>
    <t>Ciek Robak (Dopływ spod Wielkich Oczu)</t>
  </si>
  <si>
    <t>Ciek A</t>
  </si>
  <si>
    <t>Ciek Młodów (Wisznia)</t>
  </si>
  <si>
    <t>Ciek Zawadówka</t>
  </si>
  <si>
    <t>Dopływ z Zalesia</t>
  </si>
  <si>
    <t>Pogwizdówka</t>
  </si>
  <si>
    <t>Dopływ z Cieszacina</t>
  </si>
  <si>
    <t>Dopływ z Jeziora Świętego</t>
  </si>
  <si>
    <t>Dopływ z Rożniatowa</t>
  </si>
  <si>
    <t>Dopływ z Siennowa</t>
  </si>
  <si>
    <t>Dopływ z Zagród</t>
  </si>
  <si>
    <t>Mirociński</t>
  </si>
  <si>
    <t>Nowosiółka</t>
  </si>
  <si>
    <t>Rączyna (Pantalówka)</t>
  </si>
  <si>
    <t>Rzeplin</t>
  </si>
  <si>
    <t>Serwatówka</t>
  </si>
  <si>
    <t>Strzyganka</t>
  </si>
  <si>
    <t>Średni Potok</t>
  </si>
  <si>
    <t>Dopływ z Podbórza</t>
  </si>
  <si>
    <t>Dopływ z Rogóźna</t>
  </si>
  <si>
    <t>Mały Wisłok</t>
  </si>
  <si>
    <t>Rokita</t>
  </si>
  <si>
    <t>Dopływ Spod Dąbrowicy (Chmielnica)</t>
  </si>
  <si>
    <t>Lucianka</t>
  </si>
  <si>
    <t>RW200006218872</t>
  </si>
  <si>
    <t>Dopływ z Wiktorca</t>
  </si>
  <si>
    <t>RW200006226594</t>
  </si>
  <si>
    <t>Malawka</t>
  </si>
  <si>
    <t>RW200006226596</t>
  </si>
  <si>
    <t>RW20000623249</t>
  </si>
  <si>
    <t>RW20000623269</t>
  </si>
  <si>
    <t>RW20000722657499</t>
  </si>
  <si>
    <t>Strug od Chmielnickiej Rzeki do ujścia</t>
  </si>
  <si>
    <t>RW2000092252329</t>
  </si>
  <si>
    <t>Kowaliki</t>
  </si>
  <si>
    <t>Jaworowski</t>
  </si>
  <si>
    <t>RW200009225629</t>
  </si>
  <si>
    <t>Zamiło</t>
  </si>
  <si>
    <t>RW200009226756</t>
  </si>
  <si>
    <t>RW200009226789</t>
  </si>
  <si>
    <t>RW200010218789</t>
  </si>
  <si>
    <t>Skodzierska</t>
  </si>
  <si>
    <t>RW2000102196749</t>
  </si>
  <si>
    <t>RW200010225269</t>
  </si>
  <si>
    <t>Kanał Bucowski</t>
  </si>
  <si>
    <t>RW200010226749</t>
  </si>
  <si>
    <t>RW200010229489</t>
  </si>
  <si>
    <t>RW200011226739</t>
  </si>
  <si>
    <t>Wisłok od zb. Rzeszów do Starego Wisłoka</t>
  </si>
  <si>
    <t>7,700 
(8,490)</t>
  </si>
  <si>
    <t>2,000 (1,558)</t>
  </si>
  <si>
    <t>2,500 (2,106)</t>
  </si>
  <si>
    <t>7,029 (7,300)</t>
  </si>
  <si>
    <t>13,509 (13,471)</t>
  </si>
  <si>
    <t>22,845 (22,973)</t>
  </si>
  <si>
    <t>48,450 (47,726)</t>
  </si>
  <si>
    <t>56,100 (54,985)</t>
  </si>
  <si>
    <t>podkarpackie/świętokrzyskie</t>
  </si>
  <si>
    <t>pomnik przyrody</t>
  </si>
  <si>
    <t>PL.ZIPOP.1393.PP.1807052.1802</t>
  </si>
  <si>
    <t>Bartłomiej</t>
  </si>
  <si>
    <t>PL.ZIPOP.1393.PP.1807033.494</t>
  </si>
  <si>
    <t>Bełkotka</t>
  </si>
  <si>
    <t>PL.ZIPOP.1393.PP.0602062.1719</t>
  </si>
  <si>
    <t>PL.ZIPOP.1393.PP.0602062.1720</t>
  </si>
  <si>
    <t>PL.ZIPOP.1393.PP.0602073.1753</t>
  </si>
  <si>
    <t>PL.ZIPOP.1393.PP.0602073.1754</t>
  </si>
  <si>
    <t>PL.ZIPOP.1393.PP.0605032.1745</t>
  </si>
  <si>
    <t>PL.ZIPOP.1393.PP.0605032.1746</t>
  </si>
  <si>
    <t>PL.ZIPOP.1393.PP.0605053.510</t>
  </si>
  <si>
    <t>PL.ZIPOP.1393.PP.0607042.1741</t>
  </si>
  <si>
    <t>PL.ZIPOP.1393.PP.0620043.1711</t>
  </si>
  <si>
    <t>PL.ZIPOP.1393.PP.1205092.399</t>
  </si>
  <si>
    <t>PL.ZIPOP.1393.PP.1801052.32</t>
  </si>
  <si>
    <t>PL.ZIPOP.1393.PP.1809053.615</t>
  </si>
  <si>
    <t>PL.ZIPOP.1393.PP.1817042.1493</t>
  </si>
  <si>
    <t>PL.ZIPOP.1393.PP.1817042.1494</t>
  </si>
  <si>
    <t>PL.ZIPOP.1393.PP.1821033.531</t>
  </si>
  <si>
    <t>PL.ZIPOP.1393.PP.1821042.518</t>
  </si>
  <si>
    <t>PL.ZIPOP.1393.PP.1807052.1804</t>
  </si>
  <si>
    <t>Bogumiła</t>
  </si>
  <si>
    <t>PL.ZIPOP.1393.PP.1816063.1410</t>
  </si>
  <si>
    <t>Czarny Staw</t>
  </si>
  <si>
    <t>PL.ZIPOP.1393.PP.1807052.468</t>
  </si>
  <si>
    <t>Mieczysław</t>
  </si>
  <si>
    <t>PL.ZIPOP.1393.PP.1817011.1799</t>
  </si>
  <si>
    <t>Nad wodospadem</t>
  </si>
  <si>
    <t>PL.ZIPOP.1393.PP.1807023.507</t>
  </si>
  <si>
    <t>Przy młynie</t>
  </si>
  <si>
    <t>PL.ZIPOP.1393.PP.1808032.1962</t>
  </si>
  <si>
    <t>Stanisław</t>
  </si>
  <si>
    <t>PL.ZIPOP.1393.PP.1817052.1515</t>
  </si>
  <si>
    <t>Warzelnia</t>
  </si>
  <si>
    <t>PL.ZIPOP.1393.PP.1807052.467</t>
  </si>
  <si>
    <t>Wodospad trzy wody</t>
  </si>
  <si>
    <t>PL.ZIPOP.1393.PP.1817042.1503</t>
  </si>
  <si>
    <t>Źródło Bulgotek</t>
  </si>
  <si>
    <t>PL.ZIPOP.1393.PP.0618082.1905</t>
  </si>
  <si>
    <t>Źródlisko rzeki Jeleń "Morskie Oko"</t>
  </si>
  <si>
    <t>PL.ZIPOP.1393.PP.0607072.1823</t>
  </si>
  <si>
    <t>PL.ZIPOP.1393.PP.1205092.3079</t>
  </si>
  <si>
    <t>źródło Mirki</t>
  </si>
  <si>
    <t>PL.ZIPOP.1393.PP.0605053.1904</t>
  </si>
  <si>
    <t>PL.ZIPOP.1393.PP.0618082.1531</t>
  </si>
  <si>
    <t>Zachowanie tworu przyrody: Źródliska</t>
  </si>
  <si>
    <t>Zachowanie tworu przyrody: Źródło</t>
  </si>
  <si>
    <t>Zachowanie tworu przyrody: Zespół źródeł</t>
  </si>
  <si>
    <t>Zachowanie tworu przyrody: źródło strumienia Żytniówka</t>
  </si>
  <si>
    <t>Zachowanie tworu przyrody: źródło</t>
  </si>
  <si>
    <t>Zachowanie tworu przyrody: odcinek koryta potoku</t>
  </si>
  <si>
    <t>Zachowanie tworu przyrody: wodospad</t>
  </si>
  <si>
    <t>Zachowanie tworu przyrody: Koryto potoku</t>
  </si>
  <si>
    <t>Zachowanie tworu przyrody: Wodospad</t>
  </si>
  <si>
    <t>Zachowanie tworu przyrody: Jezioro śródleśne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</si>
</sst>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
  </numFmts>
  <fonts count="28"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sz val="9"/>
      <name val="Montserrat"/>
      <charset val="238"/>
    </font>
    <font>
      <sz val="9"/>
      <name val="Montserrat"/>
      <charset val="238"/>
    </font>
    <font>
      <b/>
      <i/>
      <sz val="9"/>
      <name val="Montserrat"/>
      <charset val="238"/>
    </font>
    <font>
      <b/>
      <i/>
      <vertAlign val="superscript"/>
      <sz val="9"/>
      <name val="Montserrat"/>
      <charset val="238"/>
    </font>
    <font>
      <b/>
      <sz val="12"/>
      <name val="Calibri"/>
      <family val="2"/>
      <charset val="238"/>
    </font>
    <font>
      <sz val="9"/>
      <color theme="1"/>
      <name val="Montserrat"/>
      <charset val="238"/>
    </font>
    <font>
      <sz val="11"/>
      <color theme="1"/>
      <name val="Calibri"/>
      <family val="2"/>
      <scheme val="minor"/>
    </font>
    <font>
      <b/>
      <i/>
      <sz val="9"/>
      <color theme="1"/>
      <name val="Montserrat"/>
      <charset val="238"/>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8"/>
      <name val="Calibri"/>
      <family val="2"/>
      <charset val="238"/>
      <scheme val="minor"/>
    </font>
  </fonts>
  <fills count="24">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E6E6E6"/>
        <bgColor rgb="FFE6E6E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rgb="FFC4D79B"/>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000000"/>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8">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4">
      <alignment horizontal="left"/>
    </xf>
    <xf numFmtId="0" fontId="1" fillId="0" borderId="0"/>
    <xf numFmtId="0" fontId="9" fillId="0" borderId="0"/>
    <xf numFmtId="0" fontId="1" fillId="0" borderId="0"/>
  </cellStyleXfs>
  <cellXfs count="155">
    <xf numFmtId="0" fontId="0" fillId="0" borderId="0" xfId="0"/>
    <xf numFmtId="0" fontId="5" fillId="0" borderId="1" xfId="15"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0" fontId="1" fillId="0" borderId="0" xfId="17" applyAlignment="1">
      <alignment horizontal="left" vertical="center"/>
    </xf>
    <xf numFmtId="0" fontId="1" fillId="0" borderId="0" xfId="17" applyAlignment="1">
      <alignment horizontal="center" vertical="center"/>
    </xf>
    <xf numFmtId="0" fontId="12" fillId="18" borderId="1" xfId="17" applyFont="1" applyFill="1" applyBorder="1" applyAlignment="1">
      <alignment vertical="center" wrapText="1"/>
    </xf>
    <xf numFmtId="0" fontId="12" fillId="18" borderId="1" xfId="17" applyFont="1" applyFill="1" applyBorder="1" applyAlignment="1">
      <alignment horizontal="center" vertical="center" wrapText="1"/>
    </xf>
    <xf numFmtId="0" fontId="1" fillId="19" borderId="1" xfId="17" applyFill="1" applyBorder="1" applyAlignment="1">
      <alignment horizontal="center" vertical="center" wrapText="1"/>
    </xf>
    <xf numFmtId="0" fontId="1" fillId="20" borderId="1" xfId="17" applyFill="1" applyBorder="1" applyAlignment="1">
      <alignment horizontal="left" vertical="center" wrapText="1"/>
    </xf>
    <xf numFmtId="0" fontId="1" fillId="0" borderId="1" xfId="17" applyBorder="1" applyAlignment="1">
      <alignment horizontal="left" vertical="center" wrapText="1"/>
    </xf>
    <xf numFmtId="0" fontId="9" fillId="0" borderId="1" xfId="17" applyFont="1" applyBorder="1" applyAlignment="1">
      <alignment horizontal="left" vertical="center" wrapText="1"/>
    </xf>
    <xf numFmtId="0" fontId="13" fillId="0" borderId="1" xfId="17" applyFont="1" applyBorder="1" applyAlignment="1">
      <alignment horizontal="left" vertical="center" wrapText="1"/>
    </xf>
    <xf numFmtId="0" fontId="1" fillId="19" borderId="1" xfId="17" applyFill="1" applyBorder="1" applyAlignment="1">
      <alignment horizontal="center" vertical="center"/>
    </xf>
    <xf numFmtId="0" fontId="9" fillId="19" borderId="1" xfId="17" applyFont="1" applyFill="1" applyBorder="1" applyAlignment="1">
      <alignment horizontal="center" vertical="center" wrapText="1"/>
    </xf>
    <xf numFmtId="0" fontId="1" fillId="0" borderId="0" xfId="17" applyAlignment="1">
      <alignment horizontal="center" vertical="center" wrapText="1"/>
    </xf>
    <xf numFmtId="0" fontId="1" fillId="0" borderId="0" xfId="17"/>
    <xf numFmtId="0" fontId="15" fillId="11" borderId="3" xfId="10" applyFont="1" applyBorder="1" applyAlignment="1">
      <alignment horizontal="center" vertical="center"/>
    </xf>
    <xf numFmtId="0" fontId="15" fillId="11" borderId="3" xfId="10" applyFont="1" applyBorder="1" applyAlignment="1">
      <alignment horizontal="center" vertical="center" wrapText="1"/>
    </xf>
    <xf numFmtId="0" fontId="15" fillId="14" borderId="3" xfId="13" applyFont="1" applyBorder="1" applyAlignment="1">
      <alignment horizontal="center" vertical="center"/>
    </xf>
    <xf numFmtId="0" fontId="15" fillId="14" borderId="3" xfId="13" applyFont="1" applyBorder="1" applyAlignment="1">
      <alignment horizontal="center" vertical="center" wrapText="1"/>
    </xf>
    <xf numFmtId="0" fontId="12" fillId="4" borderId="5" xfId="3" applyFont="1" applyBorder="1" applyAlignment="1">
      <alignment horizontal="center" vertical="center"/>
    </xf>
    <xf numFmtId="0" fontId="12" fillId="4" borderId="9" xfId="3" applyFont="1" applyBorder="1" applyAlignment="1">
      <alignment horizontal="center" vertical="center"/>
    </xf>
    <xf numFmtId="0" fontId="12" fillId="4" borderId="9" xfId="3" applyFont="1" applyBorder="1" applyAlignment="1">
      <alignment horizontal="center" vertical="center" wrapText="1"/>
    </xf>
    <xf numFmtId="0" fontId="15" fillId="7" borderId="3" xfId="6" applyFont="1" applyBorder="1" applyAlignment="1">
      <alignment horizontal="center" vertical="center" wrapText="1"/>
    </xf>
    <xf numFmtId="0" fontId="1" fillId="10" borderId="1" xfId="9" applyBorder="1" applyAlignment="1">
      <alignment horizontal="left" vertical="center"/>
    </xf>
    <xf numFmtId="0" fontId="1" fillId="10" borderId="1" xfId="9" applyBorder="1" applyAlignment="1">
      <alignment horizontal="center"/>
    </xf>
    <xf numFmtId="0" fontId="1" fillId="10" borderId="1" xfId="9" applyBorder="1"/>
    <xf numFmtId="0" fontId="19" fillId="10" borderId="1" xfId="9" applyFont="1" applyBorder="1"/>
    <xf numFmtId="0" fontId="1" fillId="10" borderId="1" xfId="9" applyBorder="1" applyAlignment="1">
      <alignment horizontal="center" vertical="center"/>
    </xf>
    <xf numFmtId="0" fontId="1" fillId="13" borderId="1" xfId="12" applyBorder="1" applyAlignment="1">
      <alignment horizontal="left" vertical="center"/>
    </xf>
    <xf numFmtId="0" fontId="1" fillId="13" borderId="1" xfId="12" applyBorder="1" applyAlignment="1">
      <alignment horizontal="center"/>
    </xf>
    <xf numFmtId="0" fontId="1" fillId="13" borderId="1" xfId="12" applyBorder="1"/>
    <xf numFmtId="0" fontId="19" fillId="13" borderId="1" xfId="12" applyFont="1" applyBorder="1" applyAlignment="1">
      <alignment horizontal="left" vertical="center"/>
    </xf>
    <xf numFmtId="0" fontId="1" fillId="13" borderId="1" xfId="12" applyBorder="1" applyAlignment="1">
      <alignment horizontal="center" vertical="center"/>
    </xf>
    <xf numFmtId="0" fontId="1" fillId="3" borderId="1" xfId="2" applyBorder="1" applyAlignment="1">
      <alignment horizontal="left" vertical="center"/>
    </xf>
    <xf numFmtId="0" fontId="1" fillId="3" borderId="1" xfId="2" applyBorder="1" applyAlignment="1">
      <alignment horizontal="center" vertical="center"/>
    </xf>
    <xf numFmtId="0" fontId="1" fillId="3" borderId="1" xfId="2" applyBorder="1" applyAlignment="1">
      <alignment vertical="center"/>
    </xf>
    <xf numFmtId="0" fontId="19" fillId="3" borderId="1" xfId="2" applyFont="1" applyBorder="1" applyAlignment="1">
      <alignment vertical="center"/>
    </xf>
    <xf numFmtId="0" fontId="1" fillId="22" borderId="1" xfId="5" applyFill="1" applyBorder="1" applyAlignment="1">
      <alignment horizontal="center" vertical="center"/>
    </xf>
    <xf numFmtId="0" fontId="1" fillId="22" borderId="1" xfId="5" applyFill="1" applyBorder="1" applyAlignment="1">
      <alignment horizontal="left"/>
    </xf>
    <xf numFmtId="0" fontId="9" fillId="0" borderId="13" xfId="17" applyFont="1" applyBorder="1" applyAlignment="1">
      <alignment vertical="center" wrapText="1"/>
    </xf>
    <xf numFmtId="0" fontId="9" fillId="0" borderId="0" xfId="17" applyFont="1" applyAlignment="1">
      <alignment vertical="center" wrapText="1"/>
    </xf>
    <xf numFmtId="0" fontId="1" fillId="0" borderId="0" xfId="17" applyAlignment="1">
      <alignment wrapText="1"/>
    </xf>
    <xf numFmtId="11" fontId="1" fillId="22" borderId="1" xfId="5" applyNumberFormat="1" applyFill="1" applyBorder="1" applyAlignment="1">
      <alignment horizontal="center" vertical="center"/>
    </xf>
    <xf numFmtId="0" fontId="1" fillId="22" borderId="1" xfId="5" applyFill="1" applyBorder="1" applyAlignment="1">
      <alignment horizontal="center"/>
    </xf>
    <xf numFmtId="0" fontId="8" fillId="0" borderId="1" xfId="0" applyFont="1" applyBorder="1" applyAlignment="1">
      <alignment vertical="center"/>
    </xf>
    <xf numFmtId="0" fontId="8" fillId="0" borderId="0" xfId="0" applyFont="1" applyAlignment="1">
      <alignment vertical="center"/>
    </xf>
    <xf numFmtId="0" fontId="5" fillId="23"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8" fillId="0" borderId="1" xfId="0" applyFont="1" applyBorder="1" applyAlignment="1">
      <alignment horizontal="center" vertical="center"/>
    </xf>
    <xf numFmtId="164" fontId="8" fillId="0" borderId="0" xfId="0" applyNumberFormat="1" applyFont="1" applyAlignment="1">
      <alignment vertical="center"/>
    </xf>
    <xf numFmtId="0" fontId="0" fillId="0" borderId="0" xfId="0" applyAlignment="1">
      <alignment horizontal="center" vertical="center"/>
    </xf>
    <xf numFmtId="0" fontId="5" fillId="0" borderId="1" xfId="0" applyFont="1" applyBorder="1" applyAlignment="1">
      <alignment horizontal="center" vertical="center" wrapText="1"/>
    </xf>
    <xf numFmtId="0" fontId="0" fillId="0" borderId="0" xfId="0" applyAlignment="1">
      <alignment horizontal="center" vertical="center" wrapText="1"/>
    </xf>
    <xf numFmtId="165" fontId="4" fillId="0" borderId="1" xfId="0" applyNumberFormat="1" applyFont="1" applyBorder="1" applyAlignment="1">
      <alignment vertical="center"/>
    </xf>
    <xf numFmtId="0" fontId="8" fillId="0" borderId="1" xfId="0" applyFont="1" applyBorder="1"/>
    <xf numFmtId="11" fontId="4" fillId="0" borderId="1" xfId="0" applyNumberFormat="1" applyFont="1" applyBorder="1" applyAlignment="1">
      <alignment vertical="center"/>
    </xf>
    <xf numFmtId="0" fontId="0" fillId="0" borderId="1" xfId="0" applyBorder="1"/>
    <xf numFmtId="0" fontId="5" fillId="0" borderId="1" xfId="14" applyFont="1" applyFill="1" applyBorder="1" applyAlignment="1">
      <alignment horizontal="center" vertical="center" wrapText="1"/>
    </xf>
    <xf numFmtId="2"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23" borderId="1" xfId="0" applyFont="1" applyFill="1" applyBorder="1" applyAlignment="1">
      <alignment horizontal="center" vertical="center" wrapText="1"/>
    </xf>
    <xf numFmtId="0" fontId="8" fillId="0" borderId="0" xfId="0" applyFont="1"/>
    <xf numFmtId="0" fontId="5" fillId="0" borderId="3" xfId="14" applyFont="1" applyFill="1" applyBorder="1" applyAlignment="1">
      <alignment horizontal="center" vertical="center" wrapText="1"/>
    </xf>
    <xf numFmtId="0" fontId="5" fillId="0" borderId="22" xfId="14" applyFont="1" applyFill="1" applyBorder="1" applyAlignment="1">
      <alignment horizontal="center" vertical="center" wrapText="1"/>
    </xf>
    <xf numFmtId="164" fontId="5" fillId="0" borderId="3" xfId="14"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12" xfId="0" applyFont="1" applyBorder="1" applyAlignment="1">
      <alignment vertical="center"/>
    </xf>
    <xf numFmtId="166" fontId="8" fillId="0" borderId="1" xfId="0" applyNumberFormat="1" applyFont="1" applyBorder="1" applyAlignment="1">
      <alignment horizontal="center" vertical="center"/>
    </xf>
    <xf numFmtId="165" fontId="8" fillId="0" borderId="1"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vertical="center"/>
    </xf>
    <xf numFmtId="0" fontId="8" fillId="0" borderId="24" xfId="0" applyFont="1" applyBorder="1" applyAlignment="1">
      <alignment vertical="center"/>
    </xf>
    <xf numFmtId="166" fontId="8" fillId="0" borderId="2" xfId="0" applyNumberFormat="1" applyFont="1" applyBorder="1" applyAlignment="1">
      <alignment horizontal="center" vertical="center"/>
    </xf>
    <xf numFmtId="165" fontId="8" fillId="0" borderId="2" xfId="0" applyNumberFormat="1"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0" xfId="0" applyFont="1" applyAlignment="1">
      <alignment horizontal="left" vertical="center"/>
    </xf>
    <xf numFmtId="0" fontId="8" fillId="0" borderId="1" xfId="0" applyFont="1" applyBorder="1" applyAlignment="1">
      <alignment horizontal="right" vertical="center"/>
    </xf>
    <xf numFmtId="0" fontId="8" fillId="0" borderId="2" xfId="0" applyFont="1" applyBorder="1" applyAlignment="1">
      <alignment horizontal="right" vertical="center"/>
    </xf>
    <xf numFmtId="0" fontId="8" fillId="0" borderId="0" xfId="0" applyFont="1" applyAlignment="1">
      <alignment horizontal="right" vertical="center"/>
    </xf>
    <xf numFmtId="2" fontId="4" fillId="0" borderId="1" xfId="0" applyNumberFormat="1" applyFont="1" applyBorder="1" applyAlignment="1">
      <alignment vertical="center"/>
    </xf>
    <xf numFmtId="164" fontId="4" fillId="0" borderId="1" xfId="0" applyNumberFormat="1" applyFont="1" applyBorder="1" applyAlignment="1">
      <alignment vertical="center"/>
    </xf>
    <xf numFmtId="164" fontId="8" fillId="0" borderId="1" xfId="0" applyNumberFormat="1" applyFont="1" applyBorder="1" applyAlignment="1">
      <alignment horizontal="center" vertical="center"/>
    </xf>
    <xf numFmtId="0" fontId="0" fillId="0" borderId="1" xfId="0" applyBorder="1" applyAlignment="1">
      <alignment horizontal="center" vertical="center"/>
    </xf>
    <xf numFmtId="2" fontId="5" fillId="23" borderId="1" xfId="0" applyNumberFormat="1" applyFont="1" applyFill="1" applyBorder="1" applyAlignment="1">
      <alignment horizontal="center" vertical="center" wrapText="1"/>
    </xf>
    <xf numFmtId="2" fontId="5" fillId="23" borderId="2" xfId="0" applyNumberFormat="1" applyFont="1" applyFill="1" applyBorder="1" applyAlignment="1">
      <alignment horizontal="center" vertical="center" wrapText="1"/>
    </xf>
    <xf numFmtId="2" fontId="5" fillId="23" borderId="3" xfId="0" applyNumberFormat="1" applyFont="1" applyFill="1" applyBorder="1" applyAlignment="1">
      <alignment horizontal="center" vertical="center" wrapText="1"/>
    </xf>
    <xf numFmtId="0" fontId="3" fillId="23" borderId="1" xfId="0" applyFont="1" applyFill="1" applyBorder="1" applyAlignment="1">
      <alignment horizontal="center" vertical="center" wrapText="1"/>
    </xf>
    <xf numFmtId="0" fontId="3" fillId="0" borderId="23" xfId="0" applyFont="1" applyBorder="1" applyAlignment="1">
      <alignment horizontal="left" vertical="center"/>
    </xf>
    <xf numFmtId="0" fontId="5" fillId="23" borderId="1" xfId="0" applyFont="1" applyFill="1" applyBorder="1" applyAlignment="1">
      <alignment horizontal="center" vertical="center" wrapText="1"/>
    </xf>
    <xf numFmtId="0" fontId="5" fillId="23" borderId="2" xfId="0" applyFont="1" applyFill="1" applyBorder="1" applyAlignment="1">
      <alignment horizontal="center" vertical="center" wrapText="1"/>
    </xf>
    <xf numFmtId="0" fontId="5" fillId="23" borderId="3" xfId="0" applyFont="1" applyFill="1" applyBorder="1" applyAlignment="1">
      <alignment horizontal="center" vertical="center" wrapText="1"/>
    </xf>
    <xf numFmtId="0" fontId="10" fillId="23" borderId="1" xfId="0" applyFont="1" applyFill="1" applyBorder="1" applyAlignment="1">
      <alignment horizontal="center" vertical="center" wrapText="1"/>
    </xf>
    <xf numFmtId="164" fontId="5" fillId="23" borderId="10" xfId="0" applyNumberFormat="1" applyFont="1" applyFill="1" applyBorder="1" applyAlignment="1">
      <alignment horizontal="center" vertical="center" wrapText="1"/>
    </xf>
    <xf numFmtId="164" fontId="5" fillId="23" borderId="11" xfId="0" applyNumberFormat="1" applyFont="1" applyFill="1" applyBorder="1" applyAlignment="1">
      <alignment horizontal="center" vertical="center" wrapText="1"/>
    </xf>
    <xf numFmtId="164" fontId="5" fillId="23" borderId="12" xfId="0" applyNumberFormat="1" applyFont="1" applyFill="1" applyBorder="1" applyAlignment="1">
      <alignment horizontal="center" vertical="center" wrapText="1"/>
    </xf>
    <xf numFmtId="0" fontId="14" fillId="21" borderId="0" xfId="17" applyFont="1" applyFill="1" applyAlignment="1">
      <alignment horizontal="left" vertical="center" wrapText="1"/>
    </xf>
    <xf numFmtId="0" fontId="16" fillId="21" borderId="0" xfId="17" applyFont="1" applyFill="1" applyAlignment="1">
      <alignment horizontal="left" vertical="center" wrapText="1"/>
    </xf>
    <xf numFmtId="0" fontId="11" fillId="16" borderId="6" xfId="17" applyFont="1" applyFill="1" applyBorder="1" applyAlignment="1">
      <alignment horizontal="left" vertical="center"/>
    </xf>
    <xf numFmtId="0" fontId="11" fillId="16" borderId="7" xfId="17" applyFont="1" applyFill="1" applyBorder="1" applyAlignment="1">
      <alignment horizontal="left" vertical="center"/>
    </xf>
    <xf numFmtId="0" fontId="11" fillId="16" borderId="8" xfId="17" applyFont="1" applyFill="1" applyBorder="1" applyAlignment="1">
      <alignment horizontal="left" vertical="center"/>
    </xf>
    <xf numFmtId="0" fontId="12" fillId="0" borderId="2" xfId="17" applyFont="1" applyBorder="1" applyAlignment="1">
      <alignment horizontal="center" vertical="center" wrapText="1"/>
    </xf>
    <xf numFmtId="0" fontId="12" fillId="0" borderId="9" xfId="17" applyFont="1" applyBorder="1" applyAlignment="1">
      <alignment horizontal="center" vertical="center" wrapText="1"/>
    </xf>
    <xf numFmtId="0" fontId="12" fillId="0" borderId="3" xfId="17" applyFont="1" applyBorder="1" applyAlignment="1">
      <alignment horizontal="center" vertical="center" wrapText="1"/>
    </xf>
    <xf numFmtId="0" fontId="12" fillId="17" borderId="1" xfId="17" applyFont="1" applyFill="1" applyBorder="1" applyAlignment="1">
      <alignment horizontal="left" vertical="center"/>
    </xf>
    <xf numFmtId="0" fontId="12" fillId="19" borderId="1" xfId="17" applyFont="1" applyFill="1" applyBorder="1" applyAlignment="1">
      <alignment horizontal="left" vertical="center"/>
    </xf>
    <xf numFmtId="0" fontId="12" fillId="19" borderId="1" xfId="17" applyFont="1" applyFill="1" applyBorder="1" applyAlignment="1">
      <alignment horizontal="left" vertical="center" wrapText="1"/>
    </xf>
    <xf numFmtId="0" fontId="12" fillId="20" borderId="0" xfId="17" applyFont="1" applyFill="1" applyAlignment="1">
      <alignment horizontal="left" vertical="center" textRotation="90" wrapText="1"/>
    </xf>
    <xf numFmtId="0" fontId="12" fillId="19" borderId="10" xfId="17" applyFont="1" applyFill="1" applyBorder="1" applyAlignment="1">
      <alignment horizontal="left" vertical="center" wrapText="1"/>
    </xf>
    <xf numFmtId="0" fontId="12" fillId="19" borderId="11" xfId="17" applyFont="1" applyFill="1" applyBorder="1" applyAlignment="1">
      <alignment horizontal="left" vertical="center" wrapText="1"/>
    </xf>
    <xf numFmtId="0" fontId="12" fillId="19" borderId="12" xfId="17" applyFont="1" applyFill="1" applyBorder="1" applyAlignment="1">
      <alignment horizontal="left" vertical="center" wrapText="1"/>
    </xf>
    <xf numFmtId="0" fontId="9" fillId="0" borderId="14" xfId="17" applyFont="1" applyBorder="1" applyAlignment="1">
      <alignment horizontal="left" vertical="center" wrapText="1"/>
    </xf>
    <xf numFmtId="0" fontId="9" fillId="0" borderId="15" xfId="17" applyFont="1" applyBorder="1" applyAlignment="1">
      <alignment horizontal="left" vertical="center" wrapText="1"/>
    </xf>
    <xf numFmtId="0" fontId="9" fillId="0" borderId="16" xfId="17" applyFont="1" applyBorder="1" applyAlignment="1">
      <alignment horizontal="left" vertical="center" wrapText="1"/>
    </xf>
    <xf numFmtId="0" fontId="9" fillId="0" borderId="17" xfId="17" applyFont="1" applyBorder="1" applyAlignment="1">
      <alignment horizontal="left" vertical="center" wrapText="1"/>
    </xf>
    <xf numFmtId="0" fontId="9" fillId="0" borderId="0" xfId="17" applyFont="1" applyAlignment="1">
      <alignment horizontal="left" vertical="center" wrapText="1"/>
    </xf>
    <xf numFmtId="0" fontId="9" fillId="0" borderId="18" xfId="17" applyFont="1" applyBorder="1" applyAlignment="1">
      <alignment horizontal="left" vertical="center" wrapText="1"/>
    </xf>
    <xf numFmtId="0" fontId="9" fillId="0" borderId="19" xfId="17" applyFont="1" applyBorder="1" applyAlignment="1">
      <alignment horizontal="left" vertical="center" wrapText="1"/>
    </xf>
    <xf numFmtId="0" fontId="9" fillId="0" borderId="20" xfId="17" applyFont="1" applyBorder="1" applyAlignment="1">
      <alignment horizontal="left" vertical="center" wrapText="1"/>
    </xf>
    <xf numFmtId="0" fontId="9" fillId="0" borderId="21" xfId="17" applyFont="1" applyBorder="1" applyAlignment="1">
      <alignment horizontal="left" vertical="center" wrapText="1"/>
    </xf>
    <xf numFmtId="0" fontId="1" fillId="0" borderId="15" xfId="17" applyBorder="1" applyAlignment="1">
      <alignment horizontal="left" vertical="center"/>
    </xf>
    <xf numFmtId="0" fontId="1" fillId="0" borderId="16" xfId="17" applyBorder="1" applyAlignment="1">
      <alignment horizontal="left" vertical="center"/>
    </xf>
    <xf numFmtId="0" fontId="1" fillId="0" borderId="17" xfId="17" applyBorder="1" applyAlignment="1">
      <alignment horizontal="left" vertical="center"/>
    </xf>
    <xf numFmtId="0" fontId="1" fillId="0" borderId="0" xfId="17" applyAlignment="1">
      <alignment horizontal="left" vertical="center"/>
    </xf>
    <xf numFmtId="0" fontId="1" fillId="0" borderId="18" xfId="17" applyBorder="1" applyAlignment="1">
      <alignment horizontal="left" vertical="center"/>
    </xf>
    <xf numFmtId="0" fontId="1" fillId="0" borderId="19" xfId="17" applyBorder="1" applyAlignment="1">
      <alignment horizontal="left" vertical="center"/>
    </xf>
    <xf numFmtId="0" fontId="1" fillId="0" borderId="20" xfId="17" applyBorder="1" applyAlignment="1">
      <alignment horizontal="left" vertical="center"/>
    </xf>
    <xf numFmtId="0" fontId="1" fillId="0" borderId="21" xfId="17" applyBorder="1" applyAlignment="1">
      <alignment horizontal="left" vertical="center"/>
    </xf>
    <xf numFmtId="0" fontId="22" fillId="0" borderId="14" xfId="17" applyFont="1" applyBorder="1" applyAlignment="1">
      <alignment horizontal="left" vertical="center" wrapText="1"/>
    </xf>
    <xf numFmtId="0" fontId="22" fillId="0" borderId="15" xfId="17" applyFont="1" applyBorder="1" applyAlignment="1">
      <alignment horizontal="left" vertical="center" wrapText="1"/>
    </xf>
    <xf numFmtId="0" fontId="22" fillId="0" borderId="16" xfId="17" applyFont="1" applyBorder="1" applyAlignment="1">
      <alignment horizontal="left" vertical="center" wrapText="1"/>
    </xf>
    <xf numFmtId="0" fontId="22" fillId="0" borderId="17" xfId="17" applyFont="1" applyBorder="1" applyAlignment="1">
      <alignment horizontal="left" vertical="center" wrapText="1"/>
    </xf>
    <xf numFmtId="0" fontId="22" fillId="0" borderId="0" xfId="17" applyFont="1" applyAlignment="1">
      <alignment horizontal="left" vertical="center" wrapText="1"/>
    </xf>
    <xf numFmtId="0" fontId="22" fillId="0" borderId="18" xfId="17" applyFont="1" applyBorder="1" applyAlignment="1">
      <alignment horizontal="left" vertical="center" wrapText="1"/>
    </xf>
    <xf numFmtId="0" fontId="22" fillId="0" borderId="19" xfId="17" applyFont="1" applyBorder="1" applyAlignment="1">
      <alignment horizontal="left" vertical="center" wrapText="1"/>
    </xf>
    <xf numFmtId="0" fontId="22" fillId="0" borderId="20" xfId="17" applyFont="1" applyBorder="1" applyAlignment="1">
      <alignment horizontal="left" vertical="center" wrapText="1"/>
    </xf>
    <xf numFmtId="0" fontId="22" fillId="0" borderId="21" xfId="17" applyFont="1" applyBorder="1" applyAlignment="1">
      <alignment horizontal="left" vertical="center" wrapText="1"/>
    </xf>
    <xf numFmtId="0" fontId="17" fillId="8" borderId="10" xfId="7" applyFont="1" applyBorder="1" applyAlignment="1">
      <alignment horizontal="left" vertical="center" wrapText="1"/>
    </xf>
    <xf numFmtId="0" fontId="17" fillId="8" borderId="11" xfId="7" applyFont="1" applyBorder="1" applyAlignment="1">
      <alignment horizontal="left" vertical="center"/>
    </xf>
    <xf numFmtId="0" fontId="17" fillId="8" borderId="12" xfId="7" applyFont="1" applyBorder="1" applyAlignment="1">
      <alignment horizontal="left" vertical="center"/>
    </xf>
    <xf numFmtId="0" fontId="18" fillId="9" borderId="6" xfId="8" applyFont="1" applyBorder="1" applyAlignment="1">
      <alignment horizontal="center" vertical="center" wrapText="1"/>
    </xf>
    <xf numFmtId="0" fontId="18" fillId="9" borderId="7" xfId="8" applyFont="1" applyBorder="1" applyAlignment="1">
      <alignment horizontal="center" vertical="center" wrapText="1"/>
    </xf>
    <xf numFmtId="0" fontId="18" fillId="9" borderId="8" xfId="8" applyFont="1" applyBorder="1" applyAlignment="1">
      <alignment horizontal="center" vertical="center" wrapText="1"/>
    </xf>
    <xf numFmtId="0" fontId="18" fillId="12" borderId="6" xfId="11" applyFont="1" applyBorder="1" applyAlignment="1">
      <alignment horizontal="center" vertical="center" wrapText="1"/>
    </xf>
    <xf numFmtId="0" fontId="18" fillId="12" borderId="7" xfId="11" applyFont="1" applyBorder="1" applyAlignment="1">
      <alignment horizontal="center" vertical="center" wrapText="1"/>
    </xf>
    <xf numFmtId="0" fontId="18" fillId="12" borderId="8" xfId="11" applyFont="1" applyBorder="1" applyAlignment="1">
      <alignment horizontal="center" vertical="center" wrapText="1"/>
    </xf>
    <xf numFmtId="0" fontId="18" fillId="2" borderId="6" xfId="1" applyFont="1" applyBorder="1" applyAlignment="1">
      <alignment horizontal="center" vertical="center" wrapText="1"/>
    </xf>
    <xf numFmtId="0" fontId="18" fillId="2" borderId="7" xfId="1" applyFont="1" applyBorder="1" applyAlignment="1">
      <alignment horizontal="center" vertical="center" wrapText="1"/>
    </xf>
    <xf numFmtId="0" fontId="18" fillId="2" borderId="8" xfId="1" applyFont="1" applyBorder="1" applyAlignment="1">
      <alignment horizontal="center" vertical="center" wrapText="1"/>
    </xf>
    <xf numFmtId="0" fontId="18" fillId="5" borderId="6" xfId="4" applyFont="1" applyBorder="1" applyAlignment="1">
      <alignment horizontal="center" vertical="center" wrapText="1"/>
    </xf>
    <xf numFmtId="0" fontId="18" fillId="5" borderId="7" xfId="4" applyFont="1" applyBorder="1" applyAlignment="1">
      <alignment horizontal="center" vertical="center" wrapText="1"/>
    </xf>
    <xf numFmtId="0" fontId="18" fillId="5" borderId="8" xfId="4" applyFont="1" applyBorder="1" applyAlignment="1">
      <alignment horizontal="center" vertical="center" wrapText="1"/>
    </xf>
  </cellXfs>
  <cellStyles count="18">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Normalny" xfId="0" builtinId="0"/>
    <cellStyle name="Normalny 2" xfId="15" xr:uid="{60737079-9C0B-430B-90DD-831801C737BE}"/>
    <cellStyle name="Normalny 3" xfId="16" xr:uid="{A2EC3953-D4EF-4D6C-965E-0CDCB4DD4883}"/>
    <cellStyle name="Normalny 3 2" xfId="17" xr:uid="{5C9B20A6-8EB4-4345-A47B-D55A5CC35E77}"/>
    <cellStyle name="STYLE0" xfId="14" xr:uid="{B103A768-DD85-457C-8A0E-3A543BC33C7E}"/>
  </cellStyles>
  <dxfs count="4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9"/>
        <color theme="1"/>
        <name val="Montserrat"/>
        <charset val="238"/>
        <scheme val="none"/>
      </font>
      <numFmt numFmtId="0" formatCode="Genera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theme="1"/>
        <name val="Montserrat"/>
        <charset val="238"/>
        <scheme val="none"/>
      </font>
      <numFmt numFmtId="164" formatCode="0.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5"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6" formatCode="#,##0.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166" formatCode="#,##0.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0" indent="0" justifyLastLine="0" shrinkToFit="0" readingOrder="0"/>
      <border diagonalUp="0" diagonalDown="0">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alignment vertical="center" textRotation="0" wrapText="0" indent="0" justifyLastLine="0" shrinkToFit="0" readingOrder="0"/>
    </dxf>
    <dxf>
      <border>
        <bottom style="thin">
          <color indexed="64"/>
        </bottom>
      </border>
    </dxf>
    <dxf>
      <font>
        <i/>
        <strike val="0"/>
        <outline val="0"/>
        <shadow val="0"/>
        <u val="none"/>
        <vertAlign val="baseline"/>
        <sz val="9"/>
        <name val="Montserrat"/>
        <charset val="238"/>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name val="Montserrat"/>
        <charset val="238"/>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Montserrat"/>
        <charset val="238"/>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left style="thin">
          <color indexed="64"/>
        </left>
      </border>
    </dxf>
    <dxf>
      <alignment textRotation="0" wrapText="0" indent="0" justifyLastLine="0" shrinkToFit="0" readingOrder="0"/>
    </dxf>
    <dxf>
      <font>
        <b/>
        <i/>
        <strike val="0"/>
        <outline val="0"/>
        <shadow val="0"/>
        <u val="none"/>
        <vertAlign val="baseline"/>
        <sz val="9"/>
        <name val="Montserrat"/>
        <charset val="238"/>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42333</xdr:colOff>
      <xdr:row>498</xdr:row>
      <xdr:rowOff>137583</xdr:rowOff>
    </xdr:from>
    <xdr:to>
      <xdr:col>7</xdr:col>
      <xdr:colOff>1439333</xdr:colOff>
      <xdr:row>507</xdr:row>
      <xdr:rowOff>148166</xdr:rowOff>
    </xdr:to>
    <xdr:sp macro="" textlink="">
      <xdr:nvSpPr>
        <xdr:cNvPr id="4" name="pole tekstowe 3">
          <a:extLst>
            <a:ext uri="{FF2B5EF4-FFF2-40B4-BE49-F238E27FC236}">
              <a16:creationId xmlns:a16="http://schemas.microsoft.com/office/drawing/2014/main" id="{A62FB706-F185-4B34-BD3D-38261C7F213A}"/>
            </a:ext>
          </a:extLst>
        </xdr:cNvPr>
        <xdr:cNvSpPr txBox="1"/>
      </xdr:nvSpPr>
      <xdr:spPr>
        <a:xfrm>
          <a:off x="42333" y="94170500"/>
          <a:ext cx="14615583" cy="1629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E712250-EC96-44B5-81CD-EEE5FEDC29BC}" name="Tabela1" displayName="Tabela1" ref="AA4:AB223" totalsRowShown="0" headerRowDxfId="41" dataDxfId="40" tableBorderDxfId="39">
  <autoFilter ref="AA4:AB223" xr:uid="{7E712250-EC96-44B5-81CD-EEE5FEDC29BC}"/>
  <tableColumns count="2">
    <tableColumn id="15" xr3:uid="{399E982F-39F2-4616-8559-C9A12B1AE90C}" name="lista_JCWP (JCWP z PUW przecinające FOP)" dataDxfId="38"/>
    <tableColumn id="16" xr3:uid="{C50F9DC7-75B4-4F91-86AE-5CC57052E3E0}" name="liczba_JCWP (JCWP z PUW przecinające FOP)" dataDxfId="3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6797C35-1CC7-40BC-A8D1-C6F02F13598F}" name="Tabela2" displayName="Tabela2" ref="A2:AC1130" totalsRowShown="0" headerRowDxfId="36" dataDxfId="34" headerRowBorderDxfId="35" tableBorderDxfId="33" totalsRowBorderDxfId="32" headerRowCellStyle="STYLE0">
  <autoFilter ref="A2:AC1130" xr:uid="{36797C35-1CC7-40BC-A8D1-C6F02F13598F}"/>
  <sortState xmlns:xlrd2="http://schemas.microsoft.com/office/spreadsheetml/2017/richdata2" ref="A3:AC1130">
    <sortCondition ref="D2:D1130"/>
  </sortState>
  <tableColumns count="29">
    <tableColumn id="4" xr3:uid="{170CB6A6-DD9F-4A6C-B013-3E7986997AC2}" name="lp." dataDxfId="31"/>
    <tableColumn id="2" xr3:uid="{8B21E67E-01C7-4C01-90B9-2DF29DE08F14}" name="id_tab" dataDxfId="30"/>
    <tableColumn id="1" xr3:uid="{A0DA880A-52D0-4960-86CF-96388C44407F}" name="nazwa" dataDxfId="29"/>
    <tableColumn id="5" xr3:uid="{BFD0942E-5B06-49BC-9413-189E613A7D08}" name="kod_JCWP" dataDxfId="28"/>
    <tableColumn id="6" xr3:uid="{37D017DC-8BCA-4408-B992-45192A120DE3}" name="nazwa_JCWP" dataDxfId="27"/>
    <tableColumn id="8" xr3:uid="{FF8C4CD6-45F9-41B1-83DE-4FBA077D908C}" name="typ" dataDxfId="26"/>
    <tableColumn id="9" xr3:uid="{38E2C044-54F1-4300-A3E0-B349DA9CA3B9}" name="km_od" dataDxfId="25"/>
    <tableColumn id="10" xr3:uid="{D09A7204-C062-4163-B141-73A98A025816}" name="km_do" dataDxfId="24"/>
    <tableColumn id="11" xr3:uid="{97EE7083-C831-48F0-9B65-83098E22E88E}" name="n_pocz_X" dataDxfId="23"/>
    <tableColumn id="12" xr3:uid="{FDE01DFE-9C5C-4939-B91A-18BEADD5D0E8}" name="n_pocz_Y" dataDxfId="22"/>
    <tableColumn id="13" xr3:uid="{0893347A-B819-4228-9A35-DAF3D7389AB3}" name="n_kon_X" dataDxfId="21"/>
    <tableColumn id="14" xr3:uid="{2CCB5880-7D50-46B1-9296-C545A89B9D22}" name="n_kon_Y" dataDxfId="20"/>
    <tableColumn id="7" xr3:uid="{58CF1F30-4F17-4F36-A229-F956BD97BC38}" name="centr_x" dataDxfId="19"/>
    <tableColumn id="3" xr3:uid="{D5D76F08-6499-4B24-9089-95750D3221D6}" name="centr_y" dataDxfId="18"/>
    <tableColumn id="15" xr3:uid="{C3ED2ED8-B0FC-414E-BE4E-F3887CE7B1CF}" name="rzgw" dataDxfId="17"/>
    <tableColumn id="16" xr3:uid="{F3853C1F-3E6A-4C8F-B22E-468A18165F30}" name="zz" dataDxfId="16"/>
    <tableColumn id="17" xr3:uid="{4AE88D24-77F8-4198-A408-5F71D6C8DCCF}" name="regwod" dataDxfId="15"/>
    <tableColumn id="18" xr3:uid="{B1F0EAB0-D728-4CAA-AB8E-F3F45A764F1E}" name="woj" dataDxfId="14"/>
    <tableColumn id="19" xr3:uid="{573ED656-86C2-45DC-8E65-5623E0E539AC}" name="dz_1" dataDxfId="13"/>
    <tableColumn id="20" xr3:uid="{C1179AC3-8439-47B2-ABE3-2670BD0B8042}" name="dz_2" dataDxfId="12"/>
    <tableColumn id="21" xr3:uid="{1384B9B0-1F44-40C2-95AA-3C00D8DD4603}" name="dz_3" dataDxfId="11"/>
    <tableColumn id="22" xr3:uid="{5AC6A4EF-DA27-495D-87DB-6661547C04BB}" name="dz_4" dataDxfId="10"/>
    <tableColumn id="23" xr3:uid="{5B6AB7FF-03CC-4B58-A852-C595FBA4714B}" name="dz_5" dataDxfId="9"/>
    <tableColumn id="24" xr3:uid="{B62F6282-CAEE-4375-BE39-A3B5BD8B6C6B}" name="dz_6" dataDxfId="8"/>
    <tableColumn id="25" xr3:uid="{CB67606C-7030-49CC-8D3B-C22785EBF648}" name="dz_7a" dataDxfId="7"/>
    <tableColumn id="26" xr3:uid="{7C9129C8-4068-4CF4-A4A4-C2ECF3E06525}" name="dz_7b" dataDxfId="6"/>
    <tableColumn id="27" xr3:uid="{E5F5E7F4-DEC7-4EDC-8D2C-0F0ABF07B61F}" name="dz_8" dataDxfId="5"/>
    <tableColumn id="29" xr3:uid="{2EFAABDB-DA2D-4E06-96FF-2A2348ADC0E6}" name="och_inspire" dataDxfId="4"/>
    <tableColumn id="30" xr3:uid="{1708F2C2-BC26-4F67-B3EB-F13D1006CE0A}" name="liczba_och" dataDxfId="3"/>
  </tableColumns>
  <tableStyleInfo showFirstColumn="0" showLastColumn="0" showRowStripes="1" showColumnStripes="0"/>
</table>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8D738-569E-4A70-B879-5D1E0E491899}">
  <dimension ref="A1:AB498"/>
  <sheetViews>
    <sheetView tabSelected="1" zoomScale="72" zoomScaleNormal="72" workbookViewId="0">
      <pane ySplit="4" topLeftCell="A474" activePane="bottomLeft" state="frozen"/>
      <selection pane="bottomLeft" activeCell="B5" sqref="B5:B498"/>
    </sheetView>
  </sheetViews>
  <sheetFormatPr defaultRowHeight="14.4" x14ac:dyDescent="0.3"/>
  <cols>
    <col min="1" max="1" width="5.21875" customWidth="1"/>
    <col min="2" max="2" width="21.109375" customWidth="1"/>
    <col min="3" max="3" width="31" customWidth="1"/>
    <col min="4" max="4" width="46.33203125" customWidth="1"/>
    <col min="5" max="5" width="39.88671875" customWidth="1"/>
    <col min="6" max="6" width="23.44140625" customWidth="1"/>
    <col min="7" max="7" width="25.77734375" customWidth="1"/>
    <col min="8" max="8" width="39.5546875" customWidth="1"/>
    <col min="9" max="9" width="29.44140625" customWidth="1"/>
    <col min="10" max="10" width="32.44140625" customWidth="1"/>
    <col min="11" max="11" width="21.77734375" customWidth="1"/>
    <col min="21" max="21" width="73.21875" customWidth="1"/>
    <col min="22" max="22" width="19.33203125" customWidth="1"/>
    <col min="23" max="23" width="20.21875" customWidth="1"/>
    <col min="24" max="24" width="26.21875" style="52" customWidth="1"/>
    <col min="25" max="25" width="23.33203125" style="52" customWidth="1"/>
    <col min="26" max="26" width="41.5546875" customWidth="1"/>
    <col min="27" max="27" width="55.6640625" customWidth="1"/>
    <col min="28" max="28" width="24.88671875" customWidth="1"/>
  </cols>
  <sheetData>
    <row r="1" spans="1:28" x14ac:dyDescent="0.3">
      <c r="A1" s="91" t="s">
        <v>0</v>
      </c>
      <c r="B1" s="91"/>
      <c r="C1" s="91"/>
      <c r="D1" s="91"/>
      <c r="E1" s="91"/>
      <c r="F1" s="91"/>
      <c r="G1" s="91"/>
      <c r="H1" s="91"/>
      <c r="I1" s="91"/>
      <c r="J1" s="91"/>
      <c r="K1" s="91"/>
      <c r="L1" s="91"/>
      <c r="M1" s="91"/>
      <c r="N1" s="91"/>
      <c r="O1" s="91"/>
      <c r="P1" s="91"/>
      <c r="Q1" s="91"/>
      <c r="R1" s="91"/>
      <c r="S1" s="91"/>
      <c r="T1" s="91"/>
      <c r="U1" s="91"/>
      <c r="V1" s="91"/>
      <c r="W1" s="91"/>
      <c r="X1" s="91"/>
      <c r="Y1" s="91"/>
      <c r="Z1" s="91"/>
      <c r="AA1" s="91"/>
      <c r="AB1" s="91"/>
    </row>
    <row r="2" spans="1:28" s="54" customFormat="1" x14ac:dyDescent="0.3">
      <c r="A2" s="92" t="s">
        <v>1</v>
      </c>
      <c r="B2" s="92" t="s">
        <v>2</v>
      </c>
      <c r="C2" s="92" t="s">
        <v>3</v>
      </c>
      <c r="D2" s="92" t="s">
        <v>4</v>
      </c>
      <c r="E2" s="92" t="s">
        <v>5</v>
      </c>
      <c r="F2" s="92" t="s">
        <v>6</v>
      </c>
      <c r="G2" s="92" t="s">
        <v>7</v>
      </c>
      <c r="H2" s="92" t="s">
        <v>8</v>
      </c>
      <c r="I2" s="92" t="s">
        <v>9</v>
      </c>
      <c r="J2" s="92" t="s">
        <v>10</v>
      </c>
      <c r="K2" s="92" t="s">
        <v>11</v>
      </c>
      <c r="L2" s="92" t="s">
        <v>12</v>
      </c>
      <c r="M2" s="92"/>
      <c r="N2" s="92"/>
      <c r="O2" s="92"/>
      <c r="P2" s="92"/>
      <c r="Q2" s="92"/>
      <c r="R2" s="92"/>
      <c r="S2" s="92"/>
      <c r="T2" s="92"/>
      <c r="U2" s="93" t="s">
        <v>13</v>
      </c>
      <c r="V2" s="87" t="s">
        <v>14</v>
      </c>
      <c r="W2" s="88" t="s">
        <v>15</v>
      </c>
      <c r="X2" s="90" t="s">
        <v>16</v>
      </c>
      <c r="Y2" s="90" t="s">
        <v>17</v>
      </c>
      <c r="Z2" s="90" t="s">
        <v>18</v>
      </c>
      <c r="AA2" s="90" t="s">
        <v>66</v>
      </c>
      <c r="AB2" s="90" t="s">
        <v>67</v>
      </c>
    </row>
    <row r="3" spans="1:28" s="54" customFormat="1" ht="38.4" customHeight="1" x14ac:dyDescent="0.3">
      <c r="A3" s="92"/>
      <c r="B3" s="92"/>
      <c r="C3" s="92"/>
      <c r="D3" s="92"/>
      <c r="E3" s="92"/>
      <c r="F3" s="92"/>
      <c r="G3" s="92"/>
      <c r="H3" s="92"/>
      <c r="I3" s="92"/>
      <c r="J3" s="92"/>
      <c r="K3" s="92"/>
      <c r="L3" s="48" t="s">
        <v>19</v>
      </c>
      <c r="M3" s="48" t="s">
        <v>20</v>
      </c>
      <c r="N3" s="48" t="s">
        <v>21</v>
      </c>
      <c r="O3" s="48" t="s">
        <v>22</v>
      </c>
      <c r="P3" s="48" t="s">
        <v>23</v>
      </c>
      <c r="Q3" s="48" t="s">
        <v>24</v>
      </c>
      <c r="R3" s="48" t="s">
        <v>25</v>
      </c>
      <c r="S3" s="48" t="s">
        <v>26</v>
      </c>
      <c r="T3" s="48" t="s">
        <v>27</v>
      </c>
      <c r="U3" s="94"/>
      <c r="V3" s="87"/>
      <c r="W3" s="89"/>
      <c r="X3" s="90"/>
      <c r="Y3" s="90"/>
      <c r="Z3" s="90"/>
      <c r="AA3" s="90"/>
      <c r="AB3" s="90"/>
    </row>
    <row r="4" spans="1:28" s="54" customFormat="1" ht="28.8" x14ac:dyDescent="0.3">
      <c r="A4" s="53" t="s">
        <v>28</v>
      </c>
      <c r="B4" s="53" t="s">
        <v>29</v>
      </c>
      <c r="C4" s="53" t="s">
        <v>30</v>
      </c>
      <c r="D4" s="53" t="s">
        <v>31</v>
      </c>
      <c r="E4" s="53" t="s">
        <v>32</v>
      </c>
      <c r="F4" s="53" t="s">
        <v>33</v>
      </c>
      <c r="G4" s="53" t="s">
        <v>34</v>
      </c>
      <c r="H4" s="53" t="s">
        <v>35</v>
      </c>
      <c r="I4" s="53" t="s">
        <v>36</v>
      </c>
      <c r="J4" s="53" t="s">
        <v>37</v>
      </c>
      <c r="K4" s="53" t="s">
        <v>38</v>
      </c>
      <c r="L4" s="59" t="s">
        <v>39</v>
      </c>
      <c r="M4" s="59" t="s">
        <v>40</v>
      </c>
      <c r="N4" s="59" t="s">
        <v>41</v>
      </c>
      <c r="O4" s="59" t="s">
        <v>42</v>
      </c>
      <c r="P4" s="59" t="s">
        <v>43</v>
      </c>
      <c r="Q4" s="59" t="s">
        <v>44</v>
      </c>
      <c r="R4" s="59" t="s">
        <v>45</v>
      </c>
      <c r="S4" s="59" t="s">
        <v>46</v>
      </c>
      <c r="T4" s="59" t="s">
        <v>47</v>
      </c>
      <c r="U4" s="53" t="s">
        <v>48</v>
      </c>
      <c r="V4" s="60" t="s">
        <v>49</v>
      </c>
      <c r="W4" s="60" t="s">
        <v>50</v>
      </c>
      <c r="X4" s="1" t="s">
        <v>51</v>
      </c>
      <c r="Y4" s="1" t="s">
        <v>52</v>
      </c>
      <c r="Z4" s="1" t="s">
        <v>53</v>
      </c>
      <c r="AA4" s="61" t="s">
        <v>68</v>
      </c>
      <c r="AB4" s="61" t="s">
        <v>69</v>
      </c>
    </row>
    <row r="5" spans="1:28" x14ac:dyDescent="0.3">
      <c r="A5" s="2">
        <v>1</v>
      </c>
      <c r="B5" s="3" t="s">
        <v>54</v>
      </c>
      <c r="C5" s="3" t="s">
        <v>692</v>
      </c>
      <c r="D5" s="3" t="s">
        <v>816</v>
      </c>
      <c r="E5" s="3" t="s">
        <v>55</v>
      </c>
      <c r="F5" s="3" t="s">
        <v>1019</v>
      </c>
      <c r="G5" s="3" t="s">
        <v>1018</v>
      </c>
      <c r="H5" s="3" t="s">
        <v>1706</v>
      </c>
      <c r="I5" s="3" t="s">
        <v>57</v>
      </c>
      <c r="J5" s="3" t="s">
        <v>1719</v>
      </c>
      <c r="K5" s="3" t="s">
        <v>1689</v>
      </c>
      <c r="L5" s="3">
        <v>15</v>
      </c>
      <c r="M5" s="3">
        <v>15</v>
      </c>
      <c r="N5" s="3">
        <v>15</v>
      </c>
      <c r="O5" s="3">
        <v>0</v>
      </c>
      <c r="P5" s="3">
        <v>11</v>
      </c>
      <c r="Q5" s="3">
        <v>14</v>
      </c>
      <c r="R5" s="3">
        <v>10</v>
      </c>
      <c r="S5" s="3">
        <v>17</v>
      </c>
      <c r="T5" s="3">
        <v>11</v>
      </c>
      <c r="U5" s="3" t="s">
        <v>910</v>
      </c>
      <c r="V5" s="55">
        <v>109.18983199999998</v>
      </c>
      <c r="W5" s="3"/>
      <c r="X5" s="2" t="s">
        <v>1915</v>
      </c>
      <c r="Y5" s="2">
        <v>2</v>
      </c>
      <c r="Z5" s="3" t="s">
        <v>1914</v>
      </c>
      <c r="AA5" s="3" t="s">
        <v>1948</v>
      </c>
      <c r="AB5" s="46">
        <v>7</v>
      </c>
    </row>
    <row r="6" spans="1:28" x14ac:dyDescent="0.3">
      <c r="A6" s="2">
        <v>2</v>
      </c>
      <c r="B6" s="3" t="s">
        <v>54</v>
      </c>
      <c r="C6" s="3" t="s">
        <v>693</v>
      </c>
      <c r="D6" s="3" t="s">
        <v>817</v>
      </c>
      <c r="E6" s="3" t="s">
        <v>55</v>
      </c>
      <c r="F6" s="3" t="s">
        <v>1019</v>
      </c>
      <c r="G6" s="3" t="s">
        <v>1018</v>
      </c>
      <c r="H6" s="3" t="s">
        <v>1701</v>
      </c>
      <c r="I6" s="3" t="s">
        <v>57</v>
      </c>
      <c r="J6" s="3" t="s">
        <v>1720</v>
      </c>
      <c r="K6" s="3" t="s">
        <v>1689</v>
      </c>
      <c r="L6" s="3">
        <v>22</v>
      </c>
      <c r="M6" s="3">
        <v>13</v>
      </c>
      <c r="N6" s="3">
        <v>19</v>
      </c>
      <c r="O6" s="3">
        <v>11</v>
      </c>
      <c r="P6" s="3">
        <v>22</v>
      </c>
      <c r="Q6" s="3">
        <v>17</v>
      </c>
      <c r="R6" s="3">
        <v>13</v>
      </c>
      <c r="S6" s="3">
        <v>22</v>
      </c>
      <c r="T6" s="3">
        <v>16</v>
      </c>
      <c r="U6" s="3" t="s">
        <v>911</v>
      </c>
      <c r="V6" s="55">
        <v>204.37688699999995</v>
      </c>
      <c r="W6" s="3"/>
      <c r="X6" s="2" t="s">
        <v>1915</v>
      </c>
      <c r="Y6" s="2">
        <v>2</v>
      </c>
      <c r="Z6" s="3" t="s">
        <v>1914</v>
      </c>
      <c r="AA6" s="3" t="s">
        <v>1949</v>
      </c>
      <c r="AB6" s="46">
        <v>14</v>
      </c>
    </row>
    <row r="7" spans="1:28" x14ac:dyDescent="0.3">
      <c r="A7" s="2">
        <v>3</v>
      </c>
      <c r="B7" s="3" t="s">
        <v>54</v>
      </c>
      <c r="C7" s="3" t="s">
        <v>694</v>
      </c>
      <c r="D7" s="3" t="s">
        <v>818</v>
      </c>
      <c r="E7" s="3" t="s">
        <v>55</v>
      </c>
      <c r="F7" s="3" t="s">
        <v>1019</v>
      </c>
      <c r="G7" s="3" t="s">
        <v>1018</v>
      </c>
      <c r="H7" s="3" t="s">
        <v>1709</v>
      </c>
      <c r="I7" s="3" t="s">
        <v>57</v>
      </c>
      <c r="J7" s="3" t="s">
        <v>1721</v>
      </c>
      <c r="K7" s="3" t="s">
        <v>1689</v>
      </c>
      <c r="L7" s="3">
        <v>10</v>
      </c>
      <c r="M7" s="3">
        <v>9</v>
      </c>
      <c r="N7" s="3">
        <v>10</v>
      </c>
      <c r="O7" s="3">
        <v>3</v>
      </c>
      <c r="P7" s="3">
        <v>9</v>
      </c>
      <c r="Q7" s="3">
        <v>8</v>
      </c>
      <c r="R7" s="3">
        <v>6</v>
      </c>
      <c r="S7" s="3">
        <v>10</v>
      </c>
      <c r="T7" s="3">
        <v>8</v>
      </c>
      <c r="U7" s="3" t="s">
        <v>912</v>
      </c>
      <c r="V7" s="55">
        <v>37.682118000000003</v>
      </c>
      <c r="W7" s="3"/>
      <c r="X7" s="2" t="s">
        <v>1915</v>
      </c>
      <c r="Y7" s="2">
        <v>2</v>
      </c>
      <c r="Z7" s="3" t="s">
        <v>1914</v>
      </c>
      <c r="AA7" s="3" t="s">
        <v>1950</v>
      </c>
      <c r="AB7" s="46">
        <v>7</v>
      </c>
    </row>
    <row r="8" spans="1:28" x14ac:dyDescent="0.3">
      <c r="A8" s="2">
        <v>4</v>
      </c>
      <c r="B8" s="3" t="s">
        <v>54</v>
      </c>
      <c r="C8" s="3" t="s">
        <v>695</v>
      </c>
      <c r="D8" s="3" t="s">
        <v>819</v>
      </c>
      <c r="E8" s="3" t="s">
        <v>55</v>
      </c>
      <c r="F8" s="3" t="s">
        <v>1019</v>
      </c>
      <c r="G8" s="3" t="s">
        <v>1018</v>
      </c>
      <c r="H8" s="3" t="s">
        <v>1708</v>
      </c>
      <c r="I8" s="3" t="s">
        <v>57</v>
      </c>
      <c r="J8" s="3" t="s">
        <v>1722</v>
      </c>
      <c r="K8" s="3" t="s">
        <v>1591</v>
      </c>
      <c r="L8" s="3">
        <v>27</v>
      </c>
      <c r="M8" s="3">
        <v>4</v>
      </c>
      <c r="N8" s="3">
        <v>59</v>
      </c>
      <c r="O8" s="3">
        <v>17</v>
      </c>
      <c r="P8" s="3">
        <v>29</v>
      </c>
      <c r="Q8" s="3">
        <v>18</v>
      </c>
      <c r="R8" s="3">
        <v>5</v>
      </c>
      <c r="S8" s="3">
        <v>29</v>
      </c>
      <c r="T8" s="3">
        <v>11</v>
      </c>
      <c r="U8" s="3" t="s">
        <v>913</v>
      </c>
      <c r="V8" s="55">
        <v>262.35838899999999</v>
      </c>
      <c r="W8" s="3"/>
      <c r="X8" s="2" t="s">
        <v>1915</v>
      </c>
      <c r="Y8" s="2">
        <v>2</v>
      </c>
      <c r="Z8" s="3" t="s">
        <v>1914</v>
      </c>
      <c r="AA8" s="3" t="s">
        <v>1951</v>
      </c>
      <c r="AB8" s="46">
        <v>16</v>
      </c>
    </row>
    <row r="9" spans="1:28" x14ac:dyDescent="0.3">
      <c r="A9" s="2">
        <v>5</v>
      </c>
      <c r="B9" s="3" t="s">
        <v>54</v>
      </c>
      <c r="C9" s="3" t="s">
        <v>696</v>
      </c>
      <c r="D9" s="3" t="s">
        <v>820</v>
      </c>
      <c r="E9" s="3" t="s">
        <v>55</v>
      </c>
      <c r="F9" s="3" t="s">
        <v>1019</v>
      </c>
      <c r="G9" s="3" t="s">
        <v>1018</v>
      </c>
      <c r="H9" s="3" t="s">
        <v>1710</v>
      </c>
      <c r="I9" s="3" t="s">
        <v>57</v>
      </c>
      <c r="J9" s="3" t="s">
        <v>1723</v>
      </c>
      <c r="K9" s="3" t="s">
        <v>1688</v>
      </c>
      <c r="L9" s="3">
        <v>29</v>
      </c>
      <c r="M9" s="3">
        <v>4</v>
      </c>
      <c r="N9" s="3">
        <v>73</v>
      </c>
      <c r="O9" s="3">
        <v>57</v>
      </c>
      <c r="P9" s="3">
        <v>91</v>
      </c>
      <c r="Q9" s="3">
        <v>71</v>
      </c>
      <c r="R9" s="3">
        <v>2</v>
      </c>
      <c r="S9" s="3">
        <v>55</v>
      </c>
      <c r="T9" s="3">
        <v>17</v>
      </c>
      <c r="U9" s="3" t="s">
        <v>1936</v>
      </c>
      <c r="V9" s="55">
        <v>412.01272499999988</v>
      </c>
      <c r="W9" s="3">
        <v>7.0000000000000007E-2</v>
      </c>
      <c r="X9" s="2" t="s">
        <v>1915</v>
      </c>
      <c r="Y9" s="2">
        <v>2</v>
      </c>
      <c r="Z9" s="3" t="s">
        <v>1914</v>
      </c>
      <c r="AA9" s="3" t="s">
        <v>2007</v>
      </c>
      <c r="AB9" s="46">
        <v>15</v>
      </c>
    </row>
    <row r="10" spans="1:28" x14ac:dyDescent="0.3">
      <c r="A10" s="2">
        <v>6</v>
      </c>
      <c r="B10" s="3" t="s">
        <v>54</v>
      </c>
      <c r="C10" s="3" t="s">
        <v>697</v>
      </c>
      <c r="D10" s="3" t="s">
        <v>821</v>
      </c>
      <c r="E10" s="3" t="s">
        <v>1694</v>
      </c>
      <c r="F10" s="3" t="s">
        <v>1020</v>
      </c>
      <c r="G10" s="3" t="s">
        <v>1018</v>
      </c>
      <c r="H10" s="3" t="s">
        <v>1593</v>
      </c>
      <c r="I10" s="3" t="s">
        <v>57</v>
      </c>
      <c r="J10" s="3" t="s">
        <v>1724</v>
      </c>
      <c r="K10" s="3" t="s">
        <v>1591</v>
      </c>
      <c r="L10" s="3">
        <v>9</v>
      </c>
      <c r="M10" s="3">
        <v>0</v>
      </c>
      <c r="N10" s="3">
        <v>28</v>
      </c>
      <c r="O10" s="3">
        <v>2</v>
      </c>
      <c r="P10" s="3">
        <v>21</v>
      </c>
      <c r="Q10" s="3">
        <v>14</v>
      </c>
      <c r="R10" s="3">
        <v>0</v>
      </c>
      <c r="S10" s="3">
        <v>14</v>
      </c>
      <c r="T10" s="3">
        <v>15</v>
      </c>
      <c r="U10" s="3" t="s">
        <v>914</v>
      </c>
      <c r="V10" s="55">
        <v>153.68719400000001</v>
      </c>
      <c r="W10" s="3"/>
      <c r="X10" s="2" t="s">
        <v>1915</v>
      </c>
      <c r="Y10" s="2">
        <v>2</v>
      </c>
      <c r="Z10" s="3" t="s">
        <v>1914</v>
      </c>
      <c r="AA10" s="3" t="s">
        <v>1952</v>
      </c>
      <c r="AB10" s="46">
        <v>9</v>
      </c>
    </row>
    <row r="11" spans="1:28" x14ac:dyDescent="0.3">
      <c r="A11" s="2">
        <v>7</v>
      </c>
      <c r="B11" s="3" t="s">
        <v>54</v>
      </c>
      <c r="C11" s="3" t="s">
        <v>698</v>
      </c>
      <c r="D11" s="3" t="s">
        <v>822</v>
      </c>
      <c r="E11" s="3" t="s">
        <v>55</v>
      </c>
      <c r="F11" s="3" t="s">
        <v>1019</v>
      </c>
      <c r="G11" s="3" t="s">
        <v>1018</v>
      </c>
      <c r="H11" s="3" t="s">
        <v>1711</v>
      </c>
      <c r="I11" s="3" t="s">
        <v>57</v>
      </c>
      <c r="J11" s="3" t="s">
        <v>1725</v>
      </c>
      <c r="K11" s="3" t="s">
        <v>1591</v>
      </c>
      <c r="L11" s="3">
        <v>43</v>
      </c>
      <c r="M11" s="3">
        <v>43</v>
      </c>
      <c r="N11" s="3">
        <v>41</v>
      </c>
      <c r="O11" s="3">
        <v>21</v>
      </c>
      <c r="P11" s="3">
        <v>23</v>
      </c>
      <c r="Q11" s="3">
        <v>36</v>
      </c>
      <c r="R11" s="3">
        <v>5</v>
      </c>
      <c r="S11" s="3">
        <v>35</v>
      </c>
      <c r="T11" s="3">
        <v>32</v>
      </c>
      <c r="U11" s="3" t="s">
        <v>915</v>
      </c>
      <c r="V11" s="55">
        <v>370.91202099999998</v>
      </c>
      <c r="W11" s="3"/>
      <c r="X11" s="2" t="s">
        <v>1915</v>
      </c>
      <c r="Y11" s="2">
        <v>2</v>
      </c>
      <c r="Z11" s="3" t="s">
        <v>1914</v>
      </c>
      <c r="AA11" s="3" t="s">
        <v>1953</v>
      </c>
      <c r="AB11" s="46">
        <v>19</v>
      </c>
    </row>
    <row r="12" spans="1:28" x14ac:dyDescent="0.3">
      <c r="A12" s="2">
        <v>8</v>
      </c>
      <c r="B12" s="3" t="s">
        <v>54</v>
      </c>
      <c r="C12" s="3" t="s">
        <v>699</v>
      </c>
      <c r="D12" s="3" t="s">
        <v>823</v>
      </c>
      <c r="E12" s="3" t="s">
        <v>55</v>
      </c>
      <c r="F12" s="3" t="s">
        <v>1019</v>
      </c>
      <c r="G12" s="3" t="s">
        <v>1018</v>
      </c>
      <c r="H12" s="3" t="s">
        <v>1593</v>
      </c>
      <c r="I12" s="3" t="s">
        <v>57</v>
      </c>
      <c r="J12" s="3" t="s">
        <v>1726</v>
      </c>
      <c r="K12" s="3" t="s">
        <v>1591</v>
      </c>
      <c r="L12" s="3">
        <v>0</v>
      </c>
      <c r="M12" s="3">
        <v>0</v>
      </c>
      <c r="N12" s="3">
        <v>19</v>
      </c>
      <c r="O12" s="3">
        <v>3</v>
      </c>
      <c r="P12" s="3">
        <v>11</v>
      </c>
      <c r="Q12" s="3">
        <v>8</v>
      </c>
      <c r="R12" s="3">
        <v>5</v>
      </c>
      <c r="S12" s="3">
        <v>4</v>
      </c>
      <c r="T12" s="3">
        <v>1</v>
      </c>
      <c r="U12" s="3" t="s">
        <v>916</v>
      </c>
      <c r="V12" s="55">
        <v>155.091238</v>
      </c>
      <c r="W12" s="3"/>
      <c r="X12" s="2" t="s">
        <v>1915</v>
      </c>
      <c r="Y12" s="2">
        <v>2</v>
      </c>
      <c r="Z12" s="3" t="s">
        <v>1914</v>
      </c>
      <c r="AA12" s="3" t="s">
        <v>1954</v>
      </c>
      <c r="AB12" s="46">
        <v>8</v>
      </c>
    </row>
    <row r="13" spans="1:28" x14ac:dyDescent="0.3">
      <c r="A13" s="2">
        <v>9</v>
      </c>
      <c r="B13" s="3" t="s">
        <v>54</v>
      </c>
      <c r="C13" s="3" t="s">
        <v>700</v>
      </c>
      <c r="D13" s="3" t="s">
        <v>823</v>
      </c>
      <c r="E13" s="3" t="s">
        <v>55</v>
      </c>
      <c r="F13" s="3" t="s">
        <v>1019</v>
      </c>
      <c r="G13" s="3" t="s">
        <v>1018</v>
      </c>
      <c r="H13" s="3" t="s">
        <v>1593</v>
      </c>
      <c r="I13" s="3" t="s">
        <v>57</v>
      </c>
      <c r="J13" s="3" t="s">
        <v>1726</v>
      </c>
      <c r="K13" s="3" t="s">
        <v>1591</v>
      </c>
      <c r="L13" s="3">
        <v>0</v>
      </c>
      <c r="M13" s="3">
        <v>0</v>
      </c>
      <c r="N13" s="3">
        <v>19</v>
      </c>
      <c r="O13" s="3">
        <v>3</v>
      </c>
      <c r="P13" s="3">
        <v>11</v>
      </c>
      <c r="Q13" s="3">
        <v>8</v>
      </c>
      <c r="R13" s="3">
        <v>5</v>
      </c>
      <c r="S13" s="3">
        <v>4</v>
      </c>
      <c r="T13" s="3">
        <v>1</v>
      </c>
      <c r="U13" s="3" t="s">
        <v>916</v>
      </c>
      <c r="V13" s="55">
        <v>155.091238</v>
      </c>
      <c r="W13" s="3"/>
      <c r="X13" s="2" t="s">
        <v>1915</v>
      </c>
      <c r="Y13" s="2">
        <v>2</v>
      </c>
      <c r="Z13" s="3" t="s">
        <v>1914</v>
      </c>
      <c r="AA13" s="3" t="s">
        <v>1954</v>
      </c>
      <c r="AB13" s="46">
        <v>8</v>
      </c>
    </row>
    <row r="14" spans="1:28" x14ac:dyDescent="0.3">
      <c r="A14" s="2">
        <v>10</v>
      </c>
      <c r="B14" s="3" t="s">
        <v>54</v>
      </c>
      <c r="C14" s="3" t="s">
        <v>701</v>
      </c>
      <c r="D14" s="3" t="s">
        <v>1023</v>
      </c>
      <c r="E14" s="3" t="s">
        <v>55</v>
      </c>
      <c r="F14" s="3" t="s">
        <v>1019</v>
      </c>
      <c r="G14" s="3" t="s">
        <v>1018</v>
      </c>
      <c r="H14" s="3" t="s">
        <v>1598</v>
      </c>
      <c r="I14" s="3" t="s">
        <v>57</v>
      </c>
      <c r="J14" s="3" t="s">
        <v>1727</v>
      </c>
      <c r="K14" s="3" t="s">
        <v>1689</v>
      </c>
      <c r="L14" s="3">
        <v>9</v>
      </c>
      <c r="M14" s="3">
        <v>9</v>
      </c>
      <c r="N14" s="3">
        <v>10</v>
      </c>
      <c r="O14" s="3">
        <v>0</v>
      </c>
      <c r="P14" s="3">
        <v>7</v>
      </c>
      <c r="Q14" s="3">
        <v>10</v>
      </c>
      <c r="R14" s="3">
        <v>5</v>
      </c>
      <c r="S14" s="3">
        <v>15</v>
      </c>
      <c r="T14" s="3">
        <v>7</v>
      </c>
      <c r="U14" s="3" t="s">
        <v>917</v>
      </c>
      <c r="V14" s="55">
        <v>76.113527000000005</v>
      </c>
      <c r="W14" s="3"/>
      <c r="X14" s="2" t="s">
        <v>1915</v>
      </c>
      <c r="Y14" s="2">
        <v>2</v>
      </c>
      <c r="Z14" s="3" t="s">
        <v>1914</v>
      </c>
      <c r="AA14" s="3" t="s">
        <v>1955</v>
      </c>
      <c r="AB14" s="46">
        <v>7</v>
      </c>
    </row>
    <row r="15" spans="1:28" x14ac:dyDescent="0.3">
      <c r="A15" s="2">
        <v>11</v>
      </c>
      <c r="B15" s="3" t="s">
        <v>54</v>
      </c>
      <c r="C15" s="3" t="s">
        <v>702</v>
      </c>
      <c r="D15" s="3" t="s">
        <v>824</v>
      </c>
      <c r="E15" s="3" t="s">
        <v>55</v>
      </c>
      <c r="F15" s="3" t="s">
        <v>1019</v>
      </c>
      <c r="G15" s="3" t="s">
        <v>1018</v>
      </c>
      <c r="H15" s="3" t="s">
        <v>1598</v>
      </c>
      <c r="I15" s="3" t="s">
        <v>57</v>
      </c>
      <c r="J15" s="3" t="s">
        <v>1728</v>
      </c>
      <c r="K15" s="3" t="s">
        <v>1689</v>
      </c>
      <c r="L15" s="3">
        <v>13</v>
      </c>
      <c r="M15" s="3">
        <v>7</v>
      </c>
      <c r="N15" s="3">
        <v>12</v>
      </c>
      <c r="O15" s="3">
        <v>6</v>
      </c>
      <c r="P15" s="3">
        <v>13</v>
      </c>
      <c r="Q15" s="3">
        <v>9</v>
      </c>
      <c r="R15" s="3">
        <v>6</v>
      </c>
      <c r="S15" s="3">
        <v>14</v>
      </c>
      <c r="T15" s="3">
        <v>9</v>
      </c>
      <c r="U15" s="3" t="s">
        <v>918</v>
      </c>
      <c r="V15" s="55">
        <v>75.088657999999995</v>
      </c>
      <c r="W15" s="3"/>
      <c r="X15" s="2" t="s">
        <v>1915</v>
      </c>
      <c r="Y15" s="2">
        <v>2</v>
      </c>
      <c r="Z15" s="3" t="s">
        <v>1914</v>
      </c>
      <c r="AA15" s="3" t="s">
        <v>1956</v>
      </c>
      <c r="AB15" s="46">
        <v>13</v>
      </c>
    </row>
    <row r="16" spans="1:28" x14ac:dyDescent="0.3">
      <c r="A16" s="2">
        <v>12</v>
      </c>
      <c r="B16" s="3" t="s">
        <v>54</v>
      </c>
      <c r="C16" s="3" t="s">
        <v>703</v>
      </c>
      <c r="D16" s="3" t="s">
        <v>906</v>
      </c>
      <c r="E16" s="3" t="s">
        <v>55</v>
      </c>
      <c r="F16" s="3" t="s">
        <v>1019</v>
      </c>
      <c r="G16" s="3" t="s">
        <v>1018</v>
      </c>
      <c r="H16" s="3" t="s">
        <v>1601</v>
      </c>
      <c r="I16" s="3" t="s">
        <v>56</v>
      </c>
      <c r="J16" s="3" t="s">
        <v>1919</v>
      </c>
      <c r="K16" s="3" t="s">
        <v>1690</v>
      </c>
      <c r="L16" s="3">
        <v>2</v>
      </c>
      <c r="M16" s="3">
        <v>2</v>
      </c>
      <c r="N16" s="3">
        <v>2</v>
      </c>
      <c r="O16" s="3">
        <v>2</v>
      </c>
      <c r="P16" s="3">
        <v>2</v>
      </c>
      <c r="Q16" s="3">
        <v>2</v>
      </c>
      <c r="R16" s="3">
        <v>0</v>
      </c>
      <c r="S16" s="3">
        <v>1</v>
      </c>
      <c r="T16" s="3">
        <v>1</v>
      </c>
      <c r="U16" s="3" t="s">
        <v>919</v>
      </c>
      <c r="V16" s="55">
        <v>4.1654970000000002</v>
      </c>
      <c r="W16" s="3"/>
      <c r="X16" s="2" t="s">
        <v>1915</v>
      </c>
      <c r="Y16" s="2">
        <v>2</v>
      </c>
      <c r="Z16" s="3" t="s">
        <v>1914</v>
      </c>
      <c r="AA16" s="3" t="s">
        <v>1617</v>
      </c>
      <c r="AB16" s="46">
        <v>1</v>
      </c>
    </row>
    <row r="17" spans="1:28" x14ac:dyDescent="0.3">
      <c r="A17" s="2">
        <v>13</v>
      </c>
      <c r="B17" s="3" t="s">
        <v>54</v>
      </c>
      <c r="C17" s="3" t="s">
        <v>704</v>
      </c>
      <c r="D17" s="3" t="s">
        <v>825</v>
      </c>
      <c r="E17" s="3" t="s">
        <v>55</v>
      </c>
      <c r="F17" s="3" t="s">
        <v>1019</v>
      </c>
      <c r="G17" s="3" t="s">
        <v>1018</v>
      </c>
      <c r="H17" s="3" t="s">
        <v>1598</v>
      </c>
      <c r="I17" s="3" t="s">
        <v>57</v>
      </c>
      <c r="J17" s="3" t="s">
        <v>1729</v>
      </c>
      <c r="K17" s="3" t="s">
        <v>1689</v>
      </c>
      <c r="L17" s="3">
        <v>16</v>
      </c>
      <c r="M17" s="3">
        <v>8</v>
      </c>
      <c r="N17" s="3">
        <v>16</v>
      </c>
      <c r="O17" s="3">
        <v>11</v>
      </c>
      <c r="P17" s="3">
        <v>17</v>
      </c>
      <c r="Q17" s="3">
        <v>14</v>
      </c>
      <c r="R17" s="3">
        <v>10</v>
      </c>
      <c r="S17" s="3">
        <v>14</v>
      </c>
      <c r="T17" s="3">
        <v>13</v>
      </c>
      <c r="U17" s="3" t="s">
        <v>920</v>
      </c>
      <c r="V17" s="55">
        <v>106.64885699999999</v>
      </c>
      <c r="W17" s="3"/>
      <c r="X17" s="2" t="s">
        <v>1915</v>
      </c>
      <c r="Y17" s="2">
        <v>2</v>
      </c>
      <c r="Z17" s="3" t="s">
        <v>1914</v>
      </c>
      <c r="AA17" s="3" t="s">
        <v>1957</v>
      </c>
      <c r="AB17" s="46">
        <v>12</v>
      </c>
    </row>
    <row r="18" spans="1:28" x14ac:dyDescent="0.3">
      <c r="A18" s="2">
        <v>14</v>
      </c>
      <c r="B18" s="3" t="s">
        <v>54</v>
      </c>
      <c r="C18" s="3" t="s">
        <v>705</v>
      </c>
      <c r="D18" s="3" t="s">
        <v>826</v>
      </c>
      <c r="E18" s="3" t="s">
        <v>55</v>
      </c>
      <c r="F18" s="3" t="s">
        <v>1019</v>
      </c>
      <c r="G18" s="3" t="s">
        <v>1018</v>
      </c>
      <c r="H18" s="3" t="s">
        <v>1603</v>
      </c>
      <c r="I18" s="3" t="s">
        <v>57</v>
      </c>
      <c r="J18" s="3" t="s">
        <v>1730</v>
      </c>
      <c r="K18" s="3" t="s">
        <v>682</v>
      </c>
      <c r="L18" s="3">
        <v>0</v>
      </c>
      <c r="M18" s="3">
        <v>0</v>
      </c>
      <c r="N18" s="3">
        <v>9</v>
      </c>
      <c r="O18" s="3">
        <v>2</v>
      </c>
      <c r="P18" s="3">
        <v>10</v>
      </c>
      <c r="Q18" s="3">
        <v>8</v>
      </c>
      <c r="R18" s="3">
        <v>0</v>
      </c>
      <c r="S18" s="3">
        <v>8</v>
      </c>
      <c r="T18" s="3">
        <v>0</v>
      </c>
      <c r="U18" s="3" t="s">
        <v>921</v>
      </c>
      <c r="V18" s="55">
        <v>12.85463</v>
      </c>
      <c r="W18" s="3"/>
      <c r="X18" s="2" t="s">
        <v>1915</v>
      </c>
      <c r="Y18" s="2">
        <v>2</v>
      </c>
      <c r="Z18" s="3" t="s">
        <v>1914</v>
      </c>
      <c r="AA18" s="3" t="s">
        <v>1958</v>
      </c>
      <c r="AB18" s="46">
        <v>3</v>
      </c>
    </row>
    <row r="19" spans="1:28" x14ac:dyDescent="0.3">
      <c r="A19" s="2">
        <v>15</v>
      </c>
      <c r="B19" s="3" t="s">
        <v>54</v>
      </c>
      <c r="C19" s="3" t="s">
        <v>706</v>
      </c>
      <c r="D19" s="3" t="s">
        <v>827</v>
      </c>
      <c r="E19" s="3" t="s">
        <v>55</v>
      </c>
      <c r="F19" s="3" t="s">
        <v>1019</v>
      </c>
      <c r="G19" s="3" t="s">
        <v>1018</v>
      </c>
      <c r="H19" s="3" t="s">
        <v>1587</v>
      </c>
      <c r="I19" s="3" t="s">
        <v>57</v>
      </c>
      <c r="J19" s="3" t="s">
        <v>1731</v>
      </c>
      <c r="K19" s="3" t="s">
        <v>1688</v>
      </c>
      <c r="L19" s="3">
        <v>1</v>
      </c>
      <c r="M19" s="3">
        <v>0</v>
      </c>
      <c r="N19" s="3">
        <v>2</v>
      </c>
      <c r="O19" s="3">
        <v>2</v>
      </c>
      <c r="P19" s="3">
        <v>1</v>
      </c>
      <c r="Q19" s="3">
        <v>2</v>
      </c>
      <c r="R19" s="3">
        <v>0</v>
      </c>
      <c r="S19" s="3">
        <v>3</v>
      </c>
      <c r="T19" s="3">
        <v>0</v>
      </c>
      <c r="U19" s="3" t="s">
        <v>922</v>
      </c>
      <c r="V19" s="55">
        <v>4.3008990000000002</v>
      </c>
      <c r="W19" s="3"/>
      <c r="X19" s="2" t="s">
        <v>1915</v>
      </c>
      <c r="Y19" s="2">
        <v>2</v>
      </c>
      <c r="Z19" s="3" t="s">
        <v>1914</v>
      </c>
      <c r="AA19" s="3" t="s">
        <v>1696</v>
      </c>
      <c r="AB19" s="46">
        <v>1</v>
      </c>
    </row>
    <row r="20" spans="1:28" x14ac:dyDescent="0.3">
      <c r="A20" s="2">
        <v>16</v>
      </c>
      <c r="B20" s="3" t="s">
        <v>54</v>
      </c>
      <c r="C20" s="3" t="s">
        <v>707</v>
      </c>
      <c r="D20" s="3" t="s">
        <v>828</v>
      </c>
      <c r="E20" s="3" t="s">
        <v>55</v>
      </c>
      <c r="F20" s="3" t="s">
        <v>1019</v>
      </c>
      <c r="G20" s="3" t="s">
        <v>1018</v>
      </c>
      <c r="H20" s="3" t="s">
        <v>1593</v>
      </c>
      <c r="I20" s="3" t="s">
        <v>56</v>
      </c>
      <c r="J20" s="3" t="s">
        <v>1732</v>
      </c>
      <c r="K20" s="3" t="s">
        <v>1591</v>
      </c>
      <c r="L20" s="3">
        <v>19</v>
      </c>
      <c r="M20" s="3">
        <v>7</v>
      </c>
      <c r="N20" s="3">
        <v>34</v>
      </c>
      <c r="O20" s="3">
        <v>9</v>
      </c>
      <c r="P20" s="3">
        <v>22</v>
      </c>
      <c r="Q20" s="3">
        <v>16</v>
      </c>
      <c r="R20" s="3">
        <v>5</v>
      </c>
      <c r="S20" s="3">
        <v>19</v>
      </c>
      <c r="T20" s="3">
        <v>8</v>
      </c>
      <c r="U20" s="3" t="s">
        <v>923</v>
      </c>
      <c r="V20" s="55">
        <v>150.912206</v>
      </c>
      <c r="W20" s="3"/>
      <c r="X20" s="2" t="s">
        <v>1915</v>
      </c>
      <c r="Y20" s="2">
        <v>2</v>
      </c>
      <c r="Z20" s="3" t="s">
        <v>1914</v>
      </c>
      <c r="AA20" s="3" t="s">
        <v>1959</v>
      </c>
      <c r="AB20" s="46">
        <v>16</v>
      </c>
    </row>
    <row r="21" spans="1:28" x14ac:dyDescent="0.3">
      <c r="A21" s="2">
        <v>17</v>
      </c>
      <c r="B21" s="3" t="s">
        <v>54</v>
      </c>
      <c r="C21" s="3" t="s">
        <v>708</v>
      </c>
      <c r="D21" s="3" t="s">
        <v>1030</v>
      </c>
      <c r="E21" s="3" t="s">
        <v>55</v>
      </c>
      <c r="F21" s="3" t="s">
        <v>1019</v>
      </c>
      <c r="G21" s="3" t="s">
        <v>1018</v>
      </c>
      <c r="H21" s="3" t="s">
        <v>1587</v>
      </c>
      <c r="I21" s="3" t="s">
        <v>56</v>
      </c>
      <c r="J21" s="3" t="s">
        <v>1733</v>
      </c>
      <c r="K21" s="3" t="s">
        <v>1591</v>
      </c>
      <c r="L21" s="3">
        <v>4</v>
      </c>
      <c r="M21" s="3">
        <v>2</v>
      </c>
      <c r="N21" s="3">
        <v>11</v>
      </c>
      <c r="O21" s="3">
        <v>9</v>
      </c>
      <c r="P21" s="3">
        <v>11</v>
      </c>
      <c r="Q21" s="3">
        <v>11</v>
      </c>
      <c r="R21" s="3">
        <v>1</v>
      </c>
      <c r="S21" s="3">
        <v>7</v>
      </c>
      <c r="T21" s="3">
        <v>4</v>
      </c>
      <c r="U21" s="3" t="s">
        <v>924</v>
      </c>
      <c r="V21" s="55">
        <v>37.439110999999997</v>
      </c>
      <c r="W21" s="3"/>
      <c r="X21" s="2" t="s">
        <v>1915</v>
      </c>
      <c r="Y21" s="2">
        <v>2</v>
      </c>
      <c r="Z21" s="3" t="s">
        <v>1914</v>
      </c>
      <c r="AA21" s="3" t="s">
        <v>1960</v>
      </c>
      <c r="AB21" s="46">
        <v>3</v>
      </c>
    </row>
    <row r="22" spans="1:28" x14ac:dyDescent="0.3">
      <c r="A22" s="2">
        <v>18</v>
      </c>
      <c r="B22" s="3" t="s">
        <v>54</v>
      </c>
      <c r="C22" s="3" t="s">
        <v>709</v>
      </c>
      <c r="D22" s="3" t="s">
        <v>829</v>
      </c>
      <c r="E22" s="3" t="s">
        <v>55</v>
      </c>
      <c r="F22" s="3" t="s">
        <v>1019</v>
      </c>
      <c r="G22" s="3" t="s">
        <v>1018</v>
      </c>
      <c r="H22" s="3" t="s">
        <v>1593</v>
      </c>
      <c r="I22" s="3" t="s">
        <v>57</v>
      </c>
      <c r="J22" s="3" t="s">
        <v>1734</v>
      </c>
      <c r="K22" s="3" t="s">
        <v>1591</v>
      </c>
      <c r="L22" s="3">
        <v>20</v>
      </c>
      <c r="M22" s="3">
        <v>3</v>
      </c>
      <c r="N22" s="3">
        <v>32</v>
      </c>
      <c r="O22" s="3">
        <v>11</v>
      </c>
      <c r="P22" s="3">
        <v>19</v>
      </c>
      <c r="Q22" s="3">
        <v>11</v>
      </c>
      <c r="R22" s="3">
        <v>0</v>
      </c>
      <c r="S22" s="3">
        <v>8</v>
      </c>
      <c r="T22" s="3">
        <v>6</v>
      </c>
      <c r="U22" s="3" t="s">
        <v>925</v>
      </c>
      <c r="V22" s="55">
        <v>89.684454999999986</v>
      </c>
      <c r="W22" s="3"/>
      <c r="X22" s="2" t="s">
        <v>1915</v>
      </c>
      <c r="Y22" s="2">
        <v>2</v>
      </c>
      <c r="Z22" s="3" t="s">
        <v>1914</v>
      </c>
      <c r="AA22" s="3" t="s">
        <v>1961</v>
      </c>
      <c r="AB22" s="46">
        <v>10</v>
      </c>
    </row>
    <row r="23" spans="1:28" x14ac:dyDescent="0.3">
      <c r="A23" s="2">
        <v>19</v>
      </c>
      <c r="B23" s="3" t="s">
        <v>54</v>
      </c>
      <c r="C23" s="3" t="s">
        <v>710</v>
      </c>
      <c r="D23" s="3" t="s">
        <v>907</v>
      </c>
      <c r="E23" s="3" t="s">
        <v>1694</v>
      </c>
      <c r="F23" s="3" t="s">
        <v>1020</v>
      </c>
      <c r="G23" s="3" t="s">
        <v>1018</v>
      </c>
      <c r="H23" s="3" t="s">
        <v>1593</v>
      </c>
      <c r="I23" s="3" t="s">
        <v>57</v>
      </c>
      <c r="J23" s="3" t="s">
        <v>1735</v>
      </c>
      <c r="K23" s="3" t="s">
        <v>1591</v>
      </c>
      <c r="L23" s="3">
        <v>8</v>
      </c>
      <c r="M23" s="3">
        <v>0</v>
      </c>
      <c r="N23" s="3">
        <v>26</v>
      </c>
      <c r="O23" s="3">
        <v>2</v>
      </c>
      <c r="P23" s="3">
        <v>21</v>
      </c>
      <c r="Q23" s="3">
        <v>15</v>
      </c>
      <c r="R23" s="3">
        <v>0</v>
      </c>
      <c r="S23" s="3">
        <v>16</v>
      </c>
      <c r="T23" s="3">
        <v>15</v>
      </c>
      <c r="U23" s="3" t="s">
        <v>926</v>
      </c>
      <c r="V23" s="55">
        <v>100.923655</v>
      </c>
      <c r="W23" s="3"/>
      <c r="X23" s="2" t="s">
        <v>1915</v>
      </c>
      <c r="Y23" s="2">
        <v>2</v>
      </c>
      <c r="Z23" s="3" t="s">
        <v>1914</v>
      </c>
      <c r="AA23" s="3" t="s">
        <v>1962</v>
      </c>
      <c r="AB23" s="46">
        <v>10</v>
      </c>
    </row>
    <row r="24" spans="1:28" x14ac:dyDescent="0.3">
      <c r="A24" s="2">
        <v>20</v>
      </c>
      <c r="B24" s="3" t="s">
        <v>54</v>
      </c>
      <c r="C24" s="3" t="s">
        <v>711</v>
      </c>
      <c r="D24" s="3" t="s">
        <v>1031</v>
      </c>
      <c r="E24" s="3" t="s">
        <v>55</v>
      </c>
      <c r="F24" s="3" t="s">
        <v>1019</v>
      </c>
      <c r="G24" s="3" t="s">
        <v>1018</v>
      </c>
      <c r="H24" s="3" t="s">
        <v>1587</v>
      </c>
      <c r="I24" s="3" t="s">
        <v>57</v>
      </c>
      <c r="J24" s="3" t="s">
        <v>1736</v>
      </c>
      <c r="K24" s="3" t="s">
        <v>1591</v>
      </c>
      <c r="L24" s="3">
        <v>8</v>
      </c>
      <c r="M24" s="3">
        <v>0</v>
      </c>
      <c r="N24" s="3">
        <v>16</v>
      </c>
      <c r="O24" s="3">
        <v>11</v>
      </c>
      <c r="P24" s="3">
        <v>18</v>
      </c>
      <c r="Q24" s="3">
        <v>13</v>
      </c>
      <c r="R24" s="3">
        <v>2</v>
      </c>
      <c r="S24" s="3">
        <v>15</v>
      </c>
      <c r="T24" s="3">
        <v>5</v>
      </c>
      <c r="U24" s="3" t="s">
        <v>927</v>
      </c>
      <c r="V24" s="55">
        <v>94.200673999999992</v>
      </c>
      <c r="W24" s="3"/>
      <c r="X24" s="2" t="s">
        <v>1915</v>
      </c>
      <c r="Y24" s="2">
        <v>2</v>
      </c>
      <c r="Z24" s="3" t="s">
        <v>1914</v>
      </c>
      <c r="AA24" s="3" t="s">
        <v>1963</v>
      </c>
      <c r="AB24" s="46">
        <v>6</v>
      </c>
    </row>
    <row r="25" spans="1:28" x14ac:dyDescent="0.3">
      <c r="A25" s="2">
        <v>21</v>
      </c>
      <c r="B25" s="3" t="s">
        <v>54</v>
      </c>
      <c r="C25" s="3" t="s">
        <v>712</v>
      </c>
      <c r="D25" s="3" t="s">
        <v>1032</v>
      </c>
      <c r="E25" s="3" t="s">
        <v>55</v>
      </c>
      <c r="F25" s="3" t="s">
        <v>1019</v>
      </c>
      <c r="G25" s="3" t="s">
        <v>1018</v>
      </c>
      <c r="H25" s="3" t="s">
        <v>1587</v>
      </c>
      <c r="I25" s="3" t="s">
        <v>57</v>
      </c>
      <c r="J25" s="3" t="s">
        <v>1737</v>
      </c>
      <c r="K25" s="3" t="s">
        <v>1591</v>
      </c>
      <c r="L25" s="3">
        <v>3</v>
      </c>
      <c r="M25" s="3">
        <v>0</v>
      </c>
      <c r="N25" s="3">
        <v>3</v>
      </c>
      <c r="O25" s="3">
        <v>3</v>
      </c>
      <c r="P25" s="3">
        <v>3</v>
      </c>
      <c r="Q25" s="3">
        <v>3</v>
      </c>
      <c r="R25" s="3">
        <v>0</v>
      </c>
      <c r="S25" s="3">
        <v>1</v>
      </c>
      <c r="T25" s="3">
        <v>0</v>
      </c>
      <c r="U25" s="3" t="s">
        <v>928</v>
      </c>
      <c r="V25" s="55">
        <v>3.4437069999999999</v>
      </c>
      <c r="W25" s="3"/>
      <c r="X25" s="2" t="s">
        <v>1915</v>
      </c>
      <c r="Y25" s="2">
        <v>2</v>
      </c>
      <c r="Z25" s="3" t="s">
        <v>1914</v>
      </c>
      <c r="AA25" s="3" t="s">
        <v>1964</v>
      </c>
      <c r="AB25" s="46">
        <v>2</v>
      </c>
    </row>
    <row r="26" spans="1:28" x14ac:dyDescent="0.3">
      <c r="A26" s="2">
        <v>22</v>
      </c>
      <c r="B26" s="3" t="s">
        <v>54</v>
      </c>
      <c r="C26" s="3" t="s">
        <v>713</v>
      </c>
      <c r="D26" s="3" t="s">
        <v>1033</v>
      </c>
      <c r="E26" s="3" t="s">
        <v>55</v>
      </c>
      <c r="F26" s="3" t="s">
        <v>1019</v>
      </c>
      <c r="G26" s="3" t="s">
        <v>1018</v>
      </c>
      <c r="H26" s="3" t="s">
        <v>1590</v>
      </c>
      <c r="I26" s="3" t="s">
        <v>56</v>
      </c>
      <c r="J26" s="3" t="s">
        <v>1738</v>
      </c>
      <c r="K26" s="3" t="s">
        <v>1591</v>
      </c>
      <c r="L26" s="3">
        <v>9</v>
      </c>
      <c r="M26" s="3">
        <v>1</v>
      </c>
      <c r="N26" s="3">
        <v>13</v>
      </c>
      <c r="O26" s="3">
        <v>10</v>
      </c>
      <c r="P26" s="3">
        <v>12</v>
      </c>
      <c r="Q26" s="3">
        <v>11</v>
      </c>
      <c r="R26" s="3">
        <v>0</v>
      </c>
      <c r="S26" s="3">
        <v>6</v>
      </c>
      <c r="T26" s="3">
        <v>11</v>
      </c>
      <c r="U26" s="3" t="s">
        <v>1937</v>
      </c>
      <c r="V26" s="55">
        <v>29.134304999999998</v>
      </c>
      <c r="W26" s="3">
        <v>0.05</v>
      </c>
      <c r="X26" s="2" t="s">
        <v>1915</v>
      </c>
      <c r="Y26" s="2">
        <v>2</v>
      </c>
      <c r="Z26" s="3" t="s">
        <v>1914</v>
      </c>
      <c r="AA26" s="3" t="s">
        <v>2008</v>
      </c>
      <c r="AB26" s="46">
        <v>5</v>
      </c>
    </row>
    <row r="27" spans="1:28" x14ac:dyDescent="0.3">
      <c r="A27" s="2">
        <v>23</v>
      </c>
      <c r="B27" s="3" t="s">
        <v>54</v>
      </c>
      <c r="C27" s="3" t="s">
        <v>714</v>
      </c>
      <c r="D27" s="3" t="s">
        <v>830</v>
      </c>
      <c r="E27" s="3" t="s">
        <v>55</v>
      </c>
      <c r="F27" s="3" t="s">
        <v>1019</v>
      </c>
      <c r="G27" s="3" t="s">
        <v>1018</v>
      </c>
      <c r="H27" s="3" t="s">
        <v>1598</v>
      </c>
      <c r="I27" s="3" t="s">
        <v>57</v>
      </c>
      <c r="J27" s="3" t="s">
        <v>1739</v>
      </c>
      <c r="K27" s="3" t="s">
        <v>1591</v>
      </c>
      <c r="L27" s="3">
        <v>4</v>
      </c>
      <c r="M27" s="3">
        <v>4</v>
      </c>
      <c r="N27" s="3">
        <v>4</v>
      </c>
      <c r="O27" s="3">
        <v>1</v>
      </c>
      <c r="P27" s="3">
        <v>2</v>
      </c>
      <c r="Q27" s="3">
        <v>4</v>
      </c>
      <c r="R27" s="3">
        <v>1</v>
      </c>
      <c r="S27" s="3">
        <v>5</v>
      </c>
      <c r="T27" s="3">
        <v>3</v>
      </c>
      <c r="U27" s="3" t="s">
        <v>929</v>
      </c>
      <c r="V27" s="55">
        <v>17.148153000000001</v>
      </c>
      <c r="W27" s="3"/>
      <c r="X27" s="2" t="s">
        <v>1915</v>
      </c>
      <c r="Y27" s="2">
        <v>2</v>
      </c>
      <c r="Z27" s="3" t="s">
        <v>1914</v>
      </c>
      <c r="AA27" s="3" t="s">
        <v>1965</v>
      </c>
      <c r="AB27" s="46">
        <v>3</v>
      </c>
    </row>
    <row r="28" spans="1:28" x14ac:dyDescent="0.3">
      <c r="A28" s="2">
        <v>24</v>
      </c>
      <c r="B28" s="3" t="s">
        <v>54</v>
      </c>
      <c r="C28" s="3" t="s">
        <v>715</v>
      </c>
      <c r="D28" s="3" t="s">
        <v>831</v>
      </c>
      <c r="E28" s="3" t="s">
        <v>55</v>
      </c>
      <c r="F28" s="3" t="s">
        <v>1019</v>
      </c>
      <c r="G28" s="3" t="s">
        <v>1018</v>
      </c>
      <c r="H28" s="3" t="s">
        <v>1598</v>
      </c>
      <c r="I28" s="3" t="s">
        <v>57</v>
      </c>
      <c r="J28" s="3" t="s">
        <v>1740</v>
      </c>
      <c r="K28" s="3" t="s">
        <v>1591</v>
      </c>
      <c r="L28" s="3">
        <v>31</v>
      </c>
      <c r="M28" s="3">
        <v>29</v>
      </c>
      <c r="N28" s="3">
        <v>35</v>
      </c>
      <c r="O28" s="3">
        <v>18</v>
      </c>
      <c r="P28" s="3">
        <v>16</v>
      </c>
      <c r="Q28" s="3">
        <v>20</v>
      </c>
      <c r="R28" s="3">
        <v>20</v>
      </c>
      <c r="S28" s="3">
        <v>17</v>
      </c>
      <c r="T28" s="3">
        <v>30</v>
      </c>
      <c r="U28" s="3" t="s">
        <v>930</v>
      </c>
      <c r="V28" s="55">
        <v>84.333365999999998</v>
      </c>
      <c r="W28" s="3"/>
      <c r="X28" s="2" t="s">
        <v>1915</v>
      </c>
      <c r="Y28" s="2">
        <v>2</v>
      </c>
      <c r="Z28" s="3" t="s">
        <v>1914</v>
      </c>
      <c r="AA28" s="3" t="s">
        <v>1966</v>
      </c>
      <c r="AB28" s="46">
        <v>27</v>
      </c>
    </row>
    <row r="29" spans="1:28" x14ac:dyDescent="0.3">
      <c r="A29" s="2">
        <v>25</v>
      </c>
      <c r="B29" s="3" t="s">
        <v>54</v>
      </c>
      <c r="C29" s="3" t="s">
        <v>716</v>
      </c>
      <c r="D29" s="3" t="s">
        <v>908</v>
      </c>
      <c r="E29" s="3" t="s">
        <v>55</v>
      </c>
      <c r="F29" s="3" t="s">
        <v>1019</v>
      </c>
      <c r="G29" s="3" t="s">
        <v>1018</v>
      </c>
      <c r="H29" s="3" t="s">
        <v>1593</v>
      </c>
      <c r="I29" s="3" t="s">
        <v>57</v>
      </c>
      <c r="J29" s="3" t="s">
        <v>1741</v>
      </c>
      <c r="K29" s="3" t="s">
        <v>1591</v>
      </c>
      <c r="L29" s="3">
        <v>12</v>
      </c>
      <c r="M29" s="3">
        <v>2</v>
      </c>
      <c r="N29" s="3">
        <v>31</v>
      </c>
      <c r="O29" s="3">
        <v>4</v>
      </c>
      <c r="P29" s="3">
        <v>23</v>
      </c>
      <c r="Q29" s="3">
        <v>14</v>
      </c>
      <c r="R29" s="3">
        <v>0</v>
      </c>
      <c r="S29" s="3">
        <v>14</v>
      </c>
      <c r="T29" s="3">
        <v>14</v>
      </c>
      <c r="U29" s="3" t="s">
        <v>931</v>
      </c>
      <c r="V29" s="55">
        <v>91.567881</v>
      </c>
      <c r="W29" s="3"/>
      <c r="X29" s="2" t="s">
        <v>1915</v>
      </c>
      <c r="Y29" s="2">
        <v>2</v>
      </c>
      <c r="Z29" s="3" t="s">
        <v>1914</v>
      </c>
      <c r="AA29" s="3" t="s">
        <v>1967</v>
      </c>
      <c r="AB29" s="46">
        <v>9</v>
      </c>
    </row>
    <row r="30" spans="1:28" x14ac:dyDescent="0.3">
      <c r="A30" s="2">
        <v>26</v>
      </c>
      <c r="B30" s="3" t="s">
        <v>54</v>
      </c>
      <c r="C30" s="3" t="s">
        <v>717</v>
      </c>
      <c r="D30" s="3" t="s">
        <v>1036</v>
      </c>
      <c r="E30" s="3" t="s">
        <v>55</v>
      </c>
      <c r="F30" s="3" t="s">
        <v>1019</v>
      </c>
      <c r="G30" s="3" t="s">
        <v>1018</v>
      </c>
      <c r="H30" s="3" t="s">
        <v>1587</v>
      </c>
      <c r="I30" s="3" t="s">
        <v>57</v>
      </c>
      <c r="J30" s="3" t="s">
        <v>1742</v>
      </c>
      <c r="K30" s="3" t="s">
        <v>1591</v>
      </c>
      <c r="L30" s="3">
        <v>5</v>
      </c>
      <c r="M30" s="3">
        <v>1</v>
      </c>
      <c r="N30" s="3">
        <v>5</v>
      </c>
      <c r="O30" s="3">
        <v>4</v>
      </c>
      <c r="P30" s="3">
        <v>5</v>
      </c>
      <c r="Q30" s="3">
        <v>2</v>
      </c>
      <c r="R30" s="3">
        <v>0</v>
      </c>
      <c r="S30" s="3">
        <v>3</v>
      </c>
      <c r="T30" s="3">
        <v>1</v>
      </c>
      <c r="U30" s="3" t="s">
        <v>932</v>
      </c>
      <c r="V30" s="55">
        <v>5.1493120000000001</v>
      </c>
      <c r="W30" s="3"/>
      <c r="X30" s="2" t="s">
        <v>1915</v>
      </c>
      <c r="Y30" s="2">
        <v>2</v>
      </c>
      <c r="Z30" s="3" t="s">
        <v>1914</v>
      </c>
      <c r="AA30" s="3" t="s">
        <v>1968</v>
      </c>
      <c r="AB30" s="46">
        <v>4</v>
      </c>
    </row>
    <row r="31" spans="1:28" x14ac:dyDescent="0.3">
      <c r="A31" s="2">
        <v>27</v>
      </c>
      <c r="B31" s="3" t="s">
        <v>54</v>
      </c>
      <c r="C31" s="3" t="s">
        <v>718</v>
      </c>
      <c r="D31" s="3" t="s">
        <v>1037</v>
      </c>
      <c r="E31" s="3" t="s">
        <v>55</v>
      </c>
      <c r="F31" s="3" t="s">
        <v>1019</v>
      </c>
      <c r="G31" s="3" t="s">
        <v>1018</v>
      </c>
      <c r="H31" s="3" t="s">
        <v>1593</v>
      </c>
      <c r="I31" s="3" t="s">
        <v>57</v>
      </c>
      <c r="J31" s="3" t="s">
        <v>1743</v>
      </c>
      <c r="K31" s="3" t="s">
        <v>1591</v>
      </c>
      <c r="L31" s="3">
        <v>2</v>
      </c>
      <c r="M31" s="3">
        <v>2</v>
      </c>
      <c r="N31" s="3">
        <v>2</v>
      </c>
      <c r="O31" s="3">
        <v>2</v>
      </c>
      <c r="P31" s="3">
        <v>0</v>
      </c>
      <c r="Q31" s="3">
        <v>0</v>
      </c>
      <c r="R31" s="3">
        <v>0</v>
      </c>
      <c r="S31" s="3">
        <v>1</v>
      </c>
      <c r="T31" s="3">
        <v>2</v>
      </c>
      <c r="U31" s="3" t="s">
        <v>933</v>
      </c>
      <c r="V31" s="55">
        <v>1.987587</v>
      </c>
      <c r="W31" s="3"/>
      <c r="X31" s="2" t="s">
        <v>1915</v>
      </c>
      <c r="Y31" s="2">
        <v>2</v>
      </c>
      <c r="Z31" s="3" t="s">
        <v>1914</v>
      </c>
      <c r="AA31" s="3" t="s">
        <v>1939</v>
      </c>
      <c r="AB31" s="46">
        <v>2</v>
      </c>
    </row>
    <row r="32" spans="1:28" x14ac:dyDescent="0.3">
      <c r="A32" s="2">
        <v>28</v>
      </c>
      <c r="B32" s="3" t="s">
        <v>54</v>
      </c>
      <c r="C32" s="3" t="s">
        <v>719</v>
      </c>
      <c r="D32" s="3" t="s">
        <v>832</v>
      </c>
      <c r="E32" s="3" t="s">
        <v>55</v>
      </c>
      <c r="F32" s="3" t="s">
        <v>1019</v>
      </c>
      <c r="G32" s="3" t="s">
        <v>1018</v>
      </c>
      <c r="H32" s="3" t="s">
        <v>1590</v>
      </c>
      <c r="I32" s="3" t="s">
        <v>57</v>
      </c>
      <c r="J32" s="3" t="s">
        <v>1744</v>
      </c>
      <c r="K32" s="3" t="s">
        <v>1591</v>
      </c>
      <c r="L32" s="3">
        <v>5</v>
      </c>
      <c r="M32" s="3">
        <v>2</v>
      </c>
      <c r="N32" s="3">
        <v>9</v>
      </c>
      <c r="O32" s="3">
        <v>3</v>
      </c>
      <c r="P32" s="3">
        <v>3</v>
      </c>
      <c r="Q32" s="3">
        <v>5</v>
      </c>
      <c r="R32" s="3">
        <v>0</v>
      </c>
      <c r="S32" s="3">
        <v>3</v>
      </c>
      <c r="T32" s="3">
        <v>5</v>
      </c>
      <c r="U32" s="3" t="s">
        <v>934</v>
      </c>
      <c r="V32" s="55">
        <v>20.839273000000002</v>
      </c>
      <c r="W32" s="3"/>
      <c r="X32" s="2" t="s">
        <v>1915</v>
      </c>
      <c r="Y32" s="2">
        <v>2</v>
      </c>
      <c r="Z32" s="3" t="s">
        <v>1914</v>
      </c>
      <c r="AA32" s="3" t="s">
        <v>1969</v>
      </c>
      <c r="AB32" s="46">
        <v>4</v>
      </c>
    </row>
    <row r="33" spans="1:28" x14ac:dyDescent="0.3">
      <c r="A33" s="2">
        <v>29</v>
      </c>
      <c r="B33" s="3" t="s">
        <v>54</v>
      </c>
      <c r="C33" s="3" t="s">
        <v>720</v>
      </c>
      <c r="D33" s="3" t="s">
        <v>833</v>
      </c>
      <c r="E33" s="3" t="s">
        <v>55</v>
      </c>
      <c r="F33" s="3" t="s">
        <v>1019</v>
      </c>
      <c r="G33" s="3" t="s">
        <v>1018</v>
      </c>
      <c r="H33" s="3" t="s">
        <v>1590</v>
      </c>
      <c r="I33" s="3" t="s">
        <v>57</v>
      </c>
      <c r="J33" s="3" t="s">
        <v>1745</v>
      </c>
      <c r="K33" s="3" t="s">
        <v>1591</v>
      </c>
      <c r="L33" s="3">
        <v>5</v>
      </c>
      <c r="M33" s="3">
        <v>0</v>
      </c>
      <c r="N33" s="3">
        <v>7</v>
      </c>
      <c r="O33" s="3">
        <v>6</v>
      </c>
      <c r="P33" s="3">
        <v>6</v>
      </c>
      <c r="Q33" s="3">
        <v>5</v>
      </c>
      <c r="R33" s="3">
        <v>1</v>
      </c>
      <c r="S33" s="3">
        <v>3</v>
      </c>
      <c r="T33" s="3">
        <v>7</v>
      </c>
      <c r="U33" s="3" t="s">
        <v>935</v>
      </c>
      <c r="V33" s="55">
        <v>11.26454</v>
      </c>
      <c r="W33" s="3"/>
      <c r="X33" s="2" t="s">
        <v>1915</v>
      </c>
      <c r="Y33" s="2">
        <v>2</v>
      </c>
      <c r="Z33" s="3" t="s">
        <v>1914</v>
      </c>
      <c r="AA33" s="3" t="s">
        <v>1970</v>
      </c>
      <c r="AB33" s="46">
        <v>3</v>
      </c>
    </row>
    <row r="34" spans="1:28" x14ac:dyDescent="0.3">
      <c r="A34" s="2">
        <v>30</v>
      </c>
      <c r="B34" s="3" t="s">
        <v>54</v>
      </c>
      <c r="C34" s="3" t="s">
        <v>721</v>
      </c>
      <c r="D34" s="3" t="s">
        <v>1041</v>
      </c>
      <c r="E34" s="3" t="s">
        <v>55</v>
      </c>
      <c r="F34" s="3" t="s">
        <v>1019</v>
      </c>
      <c r="G34" s="3" t="s">
        <v>1018</v>
      </c>
      <c r="H34" s="3" t="s">
        <v>1590</v>
      </c>
      <c r="I34" s="3" t="s">
        <v>57</v>
      </c>
      <c r="J34" s="3" t="s">
        <v>1746</v>
      </c>
      <c r="K34" s="3" t="s">
        <v>1591</v>
      </c>
      <c r="L34" s="3">
        <v>1</v>
      </c>
      <c r="M34" s="3">
        <v>0</v>
      </c>
      <c r="N34" s="3">
        <v>1</v>
      </c>
      <c r="O34" s="3">
        <v>0</v>
      </c>
      <c r="P34" s="3">
        <v>0</v>
      </c>
      <c r="Q34" s="3">
        <v>1</v>
      </c>
      <c r="R34" s="3">
        <v>0</v>
      </c>
      <c r="S34" s="3">
        <v>0</v>
      </c>
      <c r="T34" s="3">
        <v>1</v>
      </c>
      <c r="U34" s="3" t="s">
        <v>936</v>
      </c>
      <c r="V34" s="55">
        <v>2.2823989999999998</v>
      </c>
      <c r="W34" s="3"/>
      <c r="X34" s="2" t="s">
        <v>1915</v>
      </c>
      <c r="Y34" s="2">
        <v>2</v>
      </c>
      <c r="Z34" s="3" t="s">
        <v>1914</v>
      </c>
      <c r="AA34" s="3" t="s">
        <v>1693</v>
      </c>
      <c r="AB34" s="46">
        <v>1</v>
      </c>
    </row>
    <row r="35" spans="1:28" x14ac:dyDescent="0.3">
      <c r="A35" s="2">
        <v>31</v>
      </c>
      <c r="B35" s="3" t="s">
        <v>54</v>
      </c>
      <c r="C35" s="3" t="s">
        <v>722</v>
      </c>
      <c r="D35" s="3" t="s">
        <v>909</v>
      </c>
      <c r="E35" s="3" t="s">
        <v>55</v>
      </c>
      <c r="F35" s="3" t="s">
        <v>1019</v>
      </c>
      <c r="G35" s="3" t="s">
        <v>1018</v>
      </c>
      <c r="H35" s="3" t="s">
        <v>1590</v>
      </c>
      <c r="I35" s="3" t="s">
        <v>56</v>
      </c>
      <c r="J35" s="3" t="s">
        <v>1747</v>
      </c>
      <c r="K35" s="3" t="s">
        <v>1591</v>
      </c>
      <c r="L35" s="3">
        <v>44</v>
      </c>
      <c r="M35" s="3">
        <v>12</v>
      </c>
      <c r="N35" s="3">
        <v>62</v>
      </c>
      <c r="O35" s="3">
        <v>43</v>
      </c>
      <c r="P35" s="3">
        <v>47</v>
      </c>
      <c r="Q35" s="3">
        <v>42</v>
      </c>
      <c r="R35" s="3">
        <v>5</v>
      </c>
      <c r="S35" s="3">
        <v>33</v>
      </c>
      <c r="T35" s="3">
        <v>61</v>
      </c>
      <c r="U35" s="3" t="s">
        <v>937</v>
      </c>
      <c r="V35" s="55">
        <v>135.81305800000001</v>
      </c>
      <c r="W35" s="3"/>
      <c r="X35" s="2" t="s">
        <v>1915</v>
      </c>
      <c r="Y35" s="2">
        <v>2</v>
      </c>
      <c r="Z35" s="3" t="s">
        <v>1914</v>
      </c>
      <c r="AA35" s="3" t="s">
        <v>1971</v>
      </c>
      <c r="AB35" s="46">
        <v>12</v>
      </c>
    </row>
    <row r="36" spans="1:28" x14ac:dyDescent="0.3">
      <c r="A36" s="2">
        <v>32</v>
      </c>
      <c r="B36" s="3" t="s">
        <v>54</v>
      </c>
      <c r="C36" s="3" t="s">
        <v>723</v>
      </c>
      <c r="D36" s="3" t="s">
        <v>1044</v>
      </c>
      <c r="E36" s="3" t="s">
        <v>55</v>
      </c>
      <c r="F36" s="3" t="s">
        <v>1019</v>
      </c>
      <c r="G36" s="3" t="s">
        <v>1018</v>
      </c>
      <c r="H36" s="3" t="s">
        <v>1590</v>
      </c>
      <c r="I36" s="3" t="s">
        <v>57</v>
      </c>
      <c r="J36" s="3" t="s">
        <v>1748</v>
      </c>
      <c r="K36" s="3" t="s">
        <v>1591</v>
      </c>
      <c r="L36" s="3">
        <v>3</v>
      </c>
      <c r="M36" s="3">
        <v>3</v>
      </c>
      <c r="N36" s="3">
        <v>3</v>
      </c>
      <c r="O36" s="3">
        <v>3</v>
      </c>
      <c r="P36" s="3">
        <v>3</v>
      </c>
      <c r="Q36" s="3">
        <v>3</v>
      </c>
      <c r="R36" s="3">
        <v>0</v>
      </c>
      <c r="S36" s="3">
        <v>3</v>
      </c>
      <c r="T36" s="3">
        <v>3</v>
      </c>
      <c r="U36" s="3" t="s">
        <v>938</v>
      </c>
      <c r="V36" s="55">
        <v>2.702671</v>
      </c>
      <c r="W36" s="3"/>
      <c r="X36" s="2" t="s">
        <v>1915</v>
      </c>
      <c r="Y36" s="2">
        <v>2</v>
      </c>
      <c r="Z36" s="3" t="s">
        <v>1914</v>
      </c>
      <c r="AA36" s="3" t="s">
        <v>1693</v>
      </c>
      <c r="AB36" s="46">
        <v>1</v>
      </c>
    </row>
    <row r="37" spans="1:28" x14ac:dyDescent="0.3">
      <c r="A37" s="2">
        <v>33</v>
      </c>
      <c r="B37" s="3" t="s">
        <v>54</v>
      </c>
      <c r="C37" s="3" t="s">
        <v>724</v>
      </c>
      <c r="D37" s="3" t="s">
        <v>1045</v>
      </c>
      <c r="E37" s="3" t="s">
        <v>55</v>
      </c>
      <c r="F37" s="3" t="s">
        <v>1019</v>
      </c>
      <c r="G37" s="3" t="s">
        <v>1018</v>
      </c>
      <c r="H37" s="3" t="s">
        <v>1587</v>
      </c>
      <c r="I37" s="3" t="s">
        <v>57</v>
      </c>
      <c r="J37" s="3" t="s">
        <v>1749</v>
      </c>
      <c r="K37" s="3" t="s">
        <v>1591</v>
      </c>
      <c r="L37" s="3">
        <v>1</v>
      </c>
      <c r="M37" s="3">
        <v>0</v>
      </c>
      <c r="N37" s="3">
        <v>1</v>
      </c>
      <c r="O37" s="3">
        <v>1</v>
      </c>
      <c r="P37" s="3">
        <v>1</v>
      </c>
      <c r="Q37" s="3">
        <v>1</v>
      </c>
      <c r="R37" s="3">
        <v>0</v>
      </c>
      <c r="S37" s="3">
        <v>1</v>
      </c>
      <c r="T37" s="3">
        <v>1</v>
      </c>
      <c r="U37" s="3" t="s">
        <v>939</v>
      </c>
      <c r="V37" s="55">
        <v>0.93287399999999998</v>
      </c>
      <c r="W37" s="3"/>
      <c r="X37" s="2" t="s">
        <v>1915</v>
      </c>
      <c r="Y37" s="2">
        <v>2</v>
      </c>
      <c r="Z37" s="3" t="s">
        <v>1914</v>
      </c>
      <c r="AA37" s="3" t="s">
        <v>1697</v>
      </c>
      <c r="AB37" s="46">
        <v>1</v>
      </c>
    </row>
    <row r="38" spans="1:28" x14ac:dyDescent="0.3">
      <c r="A38" s="2">
        <v>34</v>
      </c>
      <c r="B38" s="3" t="s">
        <v>54</v>
      </c>
      <c r="C38" s="3" t="s">
        <v>725</v>
      </c>
      <c r="D38" s="3" t="s">
        <v>834</v>
      </c>
      <c r="E38" s="3" t="s">
        <v>55</v>
      </c>
      <c r="F38" s="3" t="s">
        <v>1019</v>
      </c>
      <c r="G38" s="3" t="s">
        <v>1018</v>
      </c>
      <c r="H38" s="3" t="s">
        <v>1590</v>
      </c>
      <c r="I38" s="3" t="s">
        <v>57</v>
      </c>
      <c r="J38" s="3" t="s">
        <v>1750</v>
      </c>
      <c r="K38" s="3" t="s">
        <v>1591</v>
      </c>
      <c r="L38" s="3">
        <v>2</v>
      </c>
      <c r="M38" s="3">
        <v>0</v>
      </c>
      <c r="N38" s="3">
        <v>2</v>
      </c>
      <c r="O38" s="3">
        <v>2</v>
      </c>
      <c r="P38" s="3">
        <v>2</v>
      </c>
      <c r="Q38" s="3">
        <v>1</v>
      </c>
      <c r="R38" s="3">
        <v>0</v>
      </c>
      <c r="S38" s="3">
        <v>2</v>
      </c>
      <c r="T38" s="3">
        <v>1</v>
      </c>
      <c r="U38" s="3" t="s">
        <v>940</v>
      </c>
      <c r="V38" s="55">
        <v>0.51580700000000002</v>
      </c>
      <c r="W38" s="3"/>
      <c r="X38" s="2" t="s">
        <v>1915</v>
      </c>
      <c r="Y38" s="2">
        <v>2</v>
      </c>
      <c r="Z38" s="3" t="s">
        <v>1914</v>
      </c>
      <c r="AA38" s="3" t="s">
        <v>1698</v>
      </c>
      <c r="AB38" s="46">
        <v>1</v>
      </c>
    </row>
    <row r="39" spans="1:28" x14ac:dyDescent="0.3">
      <c r="A39" s="2">
        <v>35</v>
      </c>
      <c r="B39" s="3" t="s">
        <v>54</v>
      </c>
      <c r="C39" s="3" t="s">
        <v>726</v>
      </c>
      <c r="D39" s="3" t="s">
        <v>1046</v>
      </c>
      <c r="E39" s="3" t="s">
        <v>55</v>
      </c>
      <c r="F39" s="3" t="s">
        <v>1019</v>
      </c>
      <c r="G39" s="3" t="s">
        <v>1018</v>
      </c>
      <c r="H39" s="3" t="s">
        <v>1587</v>
      </c>
      <c r="I39" s="3" t="s">
        <v>57</v>
      </c>
      <c r="J39" s="3" t="s">
        <v>1751</v>
      </c>
      <c r="K39" s="3" t="s">
        <v>1591</v>
      </c>
      <c r="L39" s="3">
        <v>1</v>
      </c>
      <c r="M39" s="3">
        <v>0</v>
      </c>
      <c r="N39" s="3">
        <v>1</v>
      </c>
      <c r="O39" s="3">
        <v>1</v>
      </c>
      <c r="P39" s="3">
        <v>1</v>
      </c>
      <c r="Q39" s="3">
        <v>1</v>
      </c>
      <c r="R39" s="3">
        <v>0</v>
      </c>
      <c r="S39" s="3">
        <v>1</v>
      </c>
      <c r="T39" s="3">
        <v>1</v>
      </c>
      <c r="U39" s="3" t="s">
        <v>941</v>
      </c>
      <c r="V39" s="55">
        <v>2.79738</v>
      </c>
      <c r="W39" s="3"/>
      <c r="X39" s="2" t="s">
        <v>1915</v>
      </c>
      <c r="Y39" s="2">
        <v>2</v>
      </c>
      <c r="Z39" s="3" t="s">
        <v>1914</v>
      </c>
      <c r="AA39" s="3" t="s">
        <v>1699</v>
      </c>
      <c r="AB39" s="46">
        <v>1</v>
      </c>
    </row>
    <row r="40" spans="1:28" x14ac:dyDescent="0.3">
      <c r="A40" s="2">
        <v>36</v>
      </c>
      <c r="B40" s="3" t="s">
        <v>54</v>
      </c>
      <c r="C40" s="3" t="s">
        <v>727</v>
      </c>
      <c r="D40" s="3" t="s">
        <v>1047</v>
      </c>
      <c r="E40" s="3" t="s">
        <v>55</v>
      </c>
      <c r="F40" s="3" t="s">
        <v>1019</v>
      </c>
      <c r="G40" s="3" t="s">
        <v>1018</v>
      </c>
      <c r="H40" s="3" t="s">
        <v>1590</v>
      </c>
      <c r="I40" s="3" t="s">
        <v>57</v>
      </c>
      <c r="J40" s="3" t="s">
        <v>1752</v>
      </c>
      <c r="K40" s="3" t="s">
        <v>1591</v>
      </c>
      <c r="L40" s="3">
        <v>0</v>
      </c>
      <c r="M40" s="3">
        <v>0</v>
      </c>
      <c r="N40" s="3">
        <v>1</v>
      </c>
      <c r="O40" s="3">
        <v>1</v>
      </c>
      <c r="P40" s="3">
        <v>1</v>
      </c>
      <c r="Q40" s="3">
        <v>0</v>
      </c>
      <c r="R40" s="3">
        <v>0</v>
      </c>
      <c r="S40" s="3">
        <v>0</v>
      </c>
      <c r="T40" s="3">
        <v>1</v>
      </c>
      <c r="U40" s="3" t="s">
        <v>942</v>
      </c>
      <c r="V40" s="55">
        <v>0.40055400000000002</v>
      </c>
      <c r="W40" s="3"/>
      <c r="X40" s="2" t="s">
        <v>1915</v>
      </c>
      <c r="Y40" s="2">
        <v>2</v>
      </c>
      <c r="Z40" s="3" t="s">
        <v>1914</v>
      </c>
      <c r="AA40" s="3" t="s">
        <v>1693</v>
      </c>
      <c r="AB40" s="46">
        <v>1</v>
      </c>
    </row>
    <row r="41" spans="1:28" x14ac:dyDescent="0.3">
      <c r="A41" s="2">
        <v>37</v>
      </c>
      <c r="B41" s="3" t="s">
        <v>54</v>
      </c>
      <c r="C41" s="3" t="s">
        <v>728</v>
      </c>
      <c r="D41" s="3" t="s">
        <v>1048</v>
      </c>
      <c r="E41" s="3" t="s">
        <v>55</v>
      </c>
      <c r="F41" s="3" t="s">
        <v>1019</v>
      </c>
      <c r="G41" s="3" t="s">
        <v>1018</v>
      </c>
      <c r="H41" s="3" t="s">
        <v>1590</v>
      </c>
      <c r="I41" s="3" t="s">
        <v>57</v>
      </c>
      <c r="J41" s="3" t="s">
        <v>1753</v>
      </c>
      <c r="K41" s="3" t="s">
        <v>1591</v>
      </c>
      <c r="L41" s="3">
        <v>3</v>
      </c>
      <c r="M41" s="3">
        <v>2</v>
      </c>
      <c r="N41" s="3">
        <v>4</v>
      </c>
      <c r="O41" s="3">
        <v>4</v>
      </c>
      <c r="P41" s="3">
        <v>2</v>
      </c>
      <c r="Q41" s="3">
        <v>2</v>
      </c>
      <c r="R41" s="3">
        <v>1</v>
      </c>
      <c r="S41" s="3">
        <v>1</v>
      </c>
      <c r="T41" s="3">
        <v>3</v>
      </c>
      <c r="U41" s="3" t="s">
        <v>943</v>
      </c>
      <c r="V41" s="55">
        <v>6.0044969999999998</v>
      </c>
      <c r="W41" s="3"/>
      <c r="X41" s="2" t="s">
        <v>1915</v>
      </c>
      <c r="Y41" s="2">
        <v>2</v>
      </c>
      <c r="Z41" s="3" t="s">
        <v>1914</v>
      </c>
      <c r="AA41" s="3" t="s">
        <v>1668</v>
      </c>
      <c r="AB41" s="46">
        <v>1</v>
      </c>
    </row>
    <row r="42" spans="1:28" x14ac:dyDescent="0.3">
      <c r="A42" s="2">
        <v>38</v>
      </c>
      <c r="B42" s="3" t="s">
        <v>54</v>
      </c>
      <c r="C42" s="3" t="s">
        <v>729</v>
      </c>
      <c r="D42" s="3" t="s">
        <v>1053</v>
      </c>
      <c r="E42" s="3" t="s">
        <v>55</v>
      </c>
      <c r="F42" s="3" t="s">
        <v>1019</v>
      </c>
      <c r="G42" s="3" t="s">
        <v>1018</v>
      </c>
      <c r="H42" s="3" t="s">
        <v>1598</v>
      </c>
      <c r="I42" s="3" t="s">
        <v>57</v>
      </c>
      <c r="J42" s="3" t="s">
        <v>1754</v>
      </c>
      <c r="K42" s="3" t="s">
        <v>1591</v>
      </c>
      <c r="L42" s="3">
        <v>5</v>
      </c>
      <c r="M42" s="3">
        <v>5</v>
      </c>
      <c r="N42" s="3">
        <v>5</v>
      </c>
      <c r="O42" s="3">
        <v>2</v>
      </c>
      <c r="P42" s="3">
        <v>2</v>
      </c>
      <c r="Q42" s="3">
        <v>5</v>
      </c>
      <c r="R42" s="3">
        <v>4</v>
      </c>
      <c r="S42" s="3">
        <v>2</v>
      </c>
      <c r="T42" s="3">
        <v>6</v>
      </c>
      <c r="U42" s="3" t="s">
        <v>944</v>
      </c>
      <c r="V42" s="55">
        <v>13.345095000000001</v>
      </c>
      <c r="W42" s="3"/>
      <c r="X42" s="2" t="s">
        <v>1915</v>
      </c>
      <c r="Y42" s="2">
        <v>2</v>
      </c>
      <c r="Z42" s="3" t="s">
        <v>1914</v>
      </c>
      <c r="AA42" s="3" t="s">
        <v>1972</v>
      </c>
      <c r="AB42" s="46">
        <v>3</v>
      </c>
    </row>
    <row r="43" spans="1:28" x14ac:dyDescent="0.3">
      <c r="A43" s="2">
        <v>39</v>
      </c>
      <c r="B43" s="3" t="s">
        <v>54</v>
      </c>
      <c r="C43" s="3" t="s">
        <v>730</v>
      </c>
      <c r="D43" s="3" t="s">
        <v>1056</v>
      </c>
      <c r="E43" s="3" t="s">
        <v>55</v>
      </c>
      <c r="F43" s="3" t="s">
        <v>1019</v>
      </c>
      <c r="G43" s="3" t="s">
        <v>1018</v>
      </c>
      <c r="H43" s="3" t="s">
        <v>1601</v>
      </c>
      <c r="I43" s="3" t="s">
        <v>56</v>
      </c>
      <c r="J43" s="3" t="s">
        <v>1755</v>
      </c>
      <c r="K43" s="3" t="s">
        <v>1687</v>
      </c>
      <c r="L43" s="3">
        <v>3</v>
      </c>
      <c r="M43" s="3">
        <v>3</v>
      </c>
      <c r="N43" s="3">
        <v>3</v>
      </c>
      <c r="O43" s="3">
        <v>3</v>
      </c>
      <c r="P43" s="3">
        <v>3</v>
      </c>
      <c r="Q43" s="3">
        <v>3</v>
      </c>
      <c r="R43" s="3">
        <v>0</v>
      </c>
      <c r="S43" s="3">
        <v>4</v>
      </c>
      <c r="T43" s="3">
        <v>3</v>
      </c>
      <c r="U43" s="3" t="s">
        <v>945</v>
      </c>
      <c r="V43" s="55">
        <v>3.8039770000000002</v>
      </c>
      <c r="W43" s="3"/>
      <c r="X43" s="2" t="s">
        <v>1915</v>
      </c>
      <c r="Y43" s="2">
        <v>2</v>
      </c>
      <c r="Z43" s="3" t="s">
        <v>1914</v>
      </c>
      <c r="AA43" s="3" t="s">
        <v>1973</v>
      </c>
      <c r="AB43" s="46">
        <v>2</v>
      </c>
    </row>
    <row r="44" spans="1:28" x14ac:dyDescent="0.3">
      <c r="A44" s="2">
        <v>40</v>
      </c>
      <c r="B44" s="3" t="s">
        <v>54</v>
      </c>
      <c r="C44" s="3" t="s">
        <v>731</v>
      </c>
      <c r="D44" s="3" t="s">
        <v>1057</v>
      </c>
      <c r="E44" s="3" t="s">
        <v>55</v>
      </c>
      <c r="F44" s="3" t="s">
        <v>1019</v>
      </c>
      <c r="G44" s="3" t="s">
        <v>1018</v>
      </c>
      <c r="H44" s="3" t="s">
        <v>1593</v>
      </c>
      <c r="I44" s="3" t="s">
        <v>57</v>
      </c>
      <c r="J44" s="3" t="s">
        <v>1756</v>
      </c>
      <c r="K44" s="3" t="s">
        <v>1591</v>
      </c>
      <c r="L44" s="3">
        <v>1</v>
      </c>
      <c r="M44" s="3">
        <v>1</v>
      </c>
      <c r="N44" s="3">
        <v>1</v>
      </c>
      <c r="O44" s="3">
        <v>1</v>
      </c>
      <c r="P44" s="3">
        <v>0</v>
      </c>
      <c r="Q44" s="3">
        <v>0</v>
      </c>
      <c r="R44" s="3">
        <v>0</v>
      </c>
      <c r="S44" s="3">
        <v>0</v>
      </c>
      <c r="T44" s="3">
        <v>1</v>
      </c>
      <c r="U44" s="3" t="s">
        <v>946</v>
      </c>
      <c r="V44" s="55">
        <v>1.863399</v>
      </c>
      <c r="W44" s="3"/>
      <c r="X44" s="2" t="s">
        <v>1915</v>
      </c>
      <c r="Y44" s="2">
        <v>2</v>
      </c>
      <c r="Z44" s="3" t="s">
        <v>1914</v>
      </c>
      <c r="AA44" s="3" t="s">
        <v>1940</v>
      </c>
      <c r="AB44" s="46">
        <v>1</v>
      </c>
    </row>
    <row r="45" spans="1:28" x14ac:dyDescent="0.3">
      <c r="A45" s="2">
        <v>41</v>
      </c>
      <c r="B45" s="3" t="s">
        <v>54</v>
      </c>
      <c r="C45" s="3" t="s">
        <v>732</v>
      </c>
      <c r="D45" s="3" t="s">
        <v>1058</v>
      </c>
      <c r="E45" s="3" t="s">
        <v>55</v>
      </c>
      <c r="F45" s="3" t="s">
        <v>1019</v>
      </c>
      <c r="G45" s="3" t="s">
        <v>1018</v>
      </c>
      <c r="H45" s="3" t="s">
        <v>1587</v>
      </c>
      <c r="I45" s="3" t="s">
        <v>56</v>
      </c>
      <c r="J45" s="3" t="s">
        <v>1757</v>
      </c>
      <c r="K45" s="3" t="s">
        <v>1688</v>
      </c>
      <c r="L45" s="3">
        <v>35</v>
      </c>
      <c r="M45" s="3">
        <v>7</v>
      </c>
      <c r="N45" s="3">
        <v>45</v>
      </c>
      <c r="O45" s="3">
        <v>37</v>
      </c>
      <c r="P45" s="3">
        <v>50</v>
      </c>
      <c r="Q45" s="3">
        <v>37</v>
      </c>
      <c r="R45" s="3">
        <v>3</v>
      </c>
      <c r="S45" s="3">
        <v>36</v>
      </c>
      <c r="T45" s="3">
        <v>14</v>
      </c>
      <c r="U45" s="3" t="s">
        <v>947</v>
      </c>
      <c r="V45" s="55">
        <v>151.066193</v>
      </c>
      <c r="W45" s="3"/>
      <c r="X45" s="2" t="s">
        <v>1915</v>
      </c>
      <c r="Y45" s="2">
        <v>2</v>
      </c>
      <c r="Z45" s="3" t="s">
        <v>1914</v>
      </c>
      <c r="AA45" s="3" t="s">
        <v>1974</v>
      </c>
      <c r="AB45" s="46">
        <v>14</v>
      </c>
    </row>
    <row r="46" spans="1:28" x14ac:dyDescent="0.3">
      <c r="A46" s="2">
        <v>42</v>
      </c>
      <c r="B46" s="3" t="s">
        <v>54</v>
      </c>
      <c r="C46" s="3" t="s">
        <v>733</v>
      </c>
      <c r="D46" s="3" t="s">
        <v>1059</v>
      </c>
      <c r="E46" s="3" t="s">
        <v>55</v>
      </c>
      <c r="F46" s="3" t="s">
        <v>1019</v>
      </c>
      <c r="G46" s="3" t="s">
        <v>1018</v>
      </c>
      <c r="H46" s="3" t="s">
        <v>1587</v>
      </c>
      <c r="I46" s="3" t="s">
        <v>57</v>
      </c>
      <c r="J46" s="3" t="s">
        <v>1758</v>
      </c>
      <c r="K46" s="3" t="s">
        <v>1591</v>
      </c>
      <c r="L46" s="3">
        <v>14</v>
      </c>
      <c r="M46" s="3">
        <v>9</v>
      </c>
      <c r="N46" s="3">
        <v>19</v>
      </c>
      <c r="O46" s="3">
        <v>15</v>
      </c>
      <c r="P46" s="3">
        <v>14</v>
      </c>
      <c r="Q46" s="3">
        <v>11</v>
      </c>
      <c r="R46" s="3">
        <v>0</v>
      </c>
      <c r="S46" s="3">
        <v>18</v>
      </c>
      <c r="T46" s="3">
        <v>14</v>
      </c>
      <c r="U46" s="3" t="s">
        <v>948</v>
      </c>
      <c r="V46" s="55">
        <v>68.469200000000001</v>
      </c>
      <c r="W46" s="3"/>
      <c r="X46" s="2" t="s">
        <v>1915</v>
      </c>
      <c r="Y46" s="2">
        <v>2</v>
      </c>
      <c r="Z46" s="3" t="s">
        <v>1914</v>
      </c>
      <c r="AA46" s="3" t="s">
        <v>1975</v>
      </c>
      <c r="AB46" s="46">
        <v>9</v>
      </c>
    </row>
    <row r="47" spans="1:28" x14ac:dyDescent="0.3">
      <c r="A47" s="2">
        <v>43</v>
      </c>
      <c r="B47" s="3" t="s">
        <v>54</v>
      </c>
      <c r="C47" s="3" t="s">
        <v>734</v>
      </c>
      <c r="D47" s="3" t="s">
        <v>835</v>
      </c>
      <c r="E47" s="3" t="s">
        <v>55</v>
      </c>
      <c r="F47" s="3" t="s">
        <v>1019</v>
      </c>
      <c r="G47" s="3" t="s">
        <v>1018</v>
      </c>
      <c r="H47" s="3" t="s">
        <v>1593</v>
      </c>
      <c r="I47" s="3" t="s">
        <v>57</v>
      </c>
      <c r="J47" s="3" t="s">
        <v>1759</v>
      </c>
      <c r="K47" s="3" t="s">
        <v>1591</v>
      </c>
      <c r="L47" s="3">
        <v>6</v>
      </c>
      <c r="M47" s="3">
        <v>3</v>
      </c>
      <c r="N47" s="3">
        <v>2</v>
      </c>
      <c r="O47" s="3">
        <v>2</v>
      </c>
      <c r="P47" s="3">
        <v>4</v>
      </c>
      <c r="Q47" s="3">
        <v>0</v>
      </c>
      <c r="R47" s="3">
        <v>0</v>
      </c>
      <c r="S47" s="3">
        <v>3</v>
      </c>
      <c r="T47" s="3">
        <v>4</v>
      </c>
      <c r="U47" s="3" t="s">
        <v>949</v>
      </c>
      <c r="V47" s="55">
        <v>22.030228999999999</v>
      </c>
      <c r="W47" s="3"/>
      <c r="X47" s="2" t="s">
        <v>1915</v>
      </c>
      <c r="Y47" s="2">
        <v>2</v>
      </c>
      <c r="Z47" s="3" t="s">
        <v>1914</v>
      </c>
      <c r="AA47" s="3" t="s">
        <v>1976</v>
      </c>
      <c r="AB47" s="46">
        <v>4</v>
      </c>
    </row>
    <row r="48" spans="1:28" x14ac:dyDescent="0.3">
      <c r="A48" s="2">
        <v>44</v>
      </c>
      <c r="B48" s="3" t="s">
        <v>54</v>
      </c>
      <c r="C48" s="3" t="s">
        <v>735</v>
      </c>
      <c r="D48" s="3" t="s">
        <v>836</v>
      </c>
      <c r="E48" s="3" t="s">
        <v>55</v>
      </c>
      <c r="F48" s="3" t="s">
        <v>1019</v>
      </c>
      <c r="G48" s="3" t="s">
        <v>1018</v>
      </c>
      <c r="H48" s="3" t="s">
        <v>1598</v>
      </c>
      <c r="I48" s="3" t="s">
        <v>57</v>
      </c>
      <c r="J48" s="3" t="s">
        <v>1760</v>
      </c>
      <c r="K48" s="3" t="s">
        <v>1591</v>
      </c>
      <c r="L48" s="3">
        <v>12</v>
      </c>
      <c r="M48" s="3">
        <v>12</v>
      </c>
      <c r="N48" s="3">
        <v>11</v>
      </c>
      <c r="O48" s="3">
        <v>3</v>
      </c>
      <c r="P48" s="3">
        <v>4</v>
      </c>
      <c r="Q48" s="3">
        <v>11</v>
      </c>
      <c r="R48" s="3">
        <v>5</v>
      </c>
      <c r="S48" s="3">
        <v>6</v>
      </c>
      <c r="T48" s="3">
        <v>9</v>
      </c>
      <c r="U48" s="3" t="s">
        <v>950</v>
      </c>
      <c r="V48" s="55">
        <v>28.272590000000001</v>
      </c>
      <c r="W48" s="3"/>
      <c r="X48" s="2" t="s">
        <v>1915</v>
      </c>
      <c r="Y48" s="2">
        <v>2</v>
      </c>
      <c r="Z48" s="3" t="s">
        <v>1914</v>
      </c>
      <c r="AA48" s="3" t="s">
        <v>1977</v>
      </c>
      <c r="AB48" s="46">
        <v>7</v>
      </c>
    </row>
    <row r="49" spans="1:28" x14ac:dyDescent="0.3">
      <c r="A49" s="2">
        <v>45</v>
      </c>
      <c r="B49" s="3" t="s">
        <v>58</v>
      </c>
      <c r="C49" s="3" t="s">
        <v>736</v>
      </c>
      <c r="D49" s="3" t="s">
        <v>837</v>
      </c>
      <c r="E49" s="3" t="s">
        <v>55</v>
      </c>
      <c r="F49" s="3" t="s">
        <v>1019</v>
      </c>
      <c r="G49" s="3" t="s">
        <v>1018</v>
      </c>
      <c r="H49" s="3" t="s">
        <v>1590</v>
      </c>
      <c r="I49" s="3" t="s">
        <v>57</v>
      </c>
      <c r="J49" s="3" t="s">
        <v>1761</v>
      </c>
      <c r="K49" s="3" t="s">
        <v>1591</v>
      </c>
      <c r="L49" s="3">
        <v>18</v>
      </c>
      <c r="M49" s="3">
        <v>7</v>
      </c>
      <c r="N49" s="3">
        <v>24</v>
      </c>
      <c r="O49" s="3">
        <v>21</v>
      </c>
      <c r="P49" s="3">
        <v>22</v>
      </c>
      <c r="Q49" s="3">
        <v>20</v>
      </c>
      <c r="R49" s="3">
        <v>2</v>
      </c>
      <c r="S49" s="3">
        <v>13</v>
      </c>
      <c r="T49" s="3">
        <v>21</v>
      </c>
      <c r="U49" s="3" t="s">
        <v>951</v>
      </c>
      <c r="V49" s="55">
        <v>67.660667999999987</v>
      </c>
      <c r="W49" s="3"/>
      <c r="X49" s="2" t="s">
        <v>1915</v>
      </c>
      <c r="Y49" s="2">
        <v>2</v>
      </c>
      <c r="Z49" s="3" t="s">
        <v>1914</v>
      </c>
      <c r="AA49" s="3" t="s">
        <v>1978</v>
      </c>
      <c r="AB49" s="46">
        <v>3</v>
      </c>
    </row>
    <row r="50" spans="1:28" x14ac:dyDescent="0.3">
      <c r="A50" s="2">
        <v>46</v>
      </c>
      <c r="B50" s="3" t="s">
        <v>58</v>
      </c>
      <c r="C50" s="3" t="s">
        <v>737</v>
      </c>
      <c r="D50" s="3" t="s">
        <v>838</v>
      </c>
      <c r="E50" s="3" t="s">
        <v>55</v>
      </c>
      <c r="F50" s="3" t="s">
        <v>1019</v>
      </c>
      <c r="G50" s="3" t="s">
        <v>1018</v>
      </c>
      <c r="H50" s="3" t="s">
        <v>1703</v>
      </c>
      <c r="I50" s="3" t="s">
        <v>57</v>
      </c>
      <c r="J50" s="3" t="s">
        <v>1761</v>
      </c>
      <c r="K50" s="3" t="s">
        <v>1591</v>
      </c>
      <c r="L50" s="3">
        <v>18</v>
      </c>
      <c r="M50" s="3">
        <v>1</v>
      </c>
      <c r="N50" s="3">
        <v>32</v>
      </c>
      <c r="O50" s="3">
        <v>22</v>
      </c>
      <c r="P50" s="3">
        <v>20</v>
      </c>
      <c r="Q50" s="3">
        <v>21</v>
      </c>
      <c r="R50" s="3">
        <v>3</v>
      </c>
      <c r="S50" s="3">
        <v>9</v>
      </c>
      <c r="T50" s="3">
        <v>21</v>
      </c>
      <c r="U50" s="3" t="s">
        <v>952</v>
      </c>
      <c r="V50" s="55">
        <v>106.82610999999999</v>
      </c>
      <c r="W50" s="3"/>
      <c r="X50" s="2" t="s">
        <v>1915</v>
      </c>
      <c r="Y50" s="2">
        <v>2</v>
      </c>
      <c r="Z50" s="3" t="s">
        <v>1914</v>
      </c>
      <c r="AA50" s="3" t="s">
        <v>1979</v>
      </c>
      <c r="AB50" s="46">
        <v>7</v>
      </c>
    </row>
    <row r="51" spans="1:28" x14ac:dyDescent="0.3">
      <c r="A51" s="2">
        <v>47</v>
      </c>
      <c r="B51" s="3" t="s">
        <v>58</v>
      </c>
      <c r="C51" s="3" t="s">
        <v>738</v>
      </c>
      <c r="D51" s="3" t="s">
        <v>839</v>
      </c>
      <c r="E51" s="3" t="s">
        <v>55</v>
      </c>
      <c r="F51" s="3" t="s">
        <v>1019</v>
      </c>
      <c r="G51" s="3" t="s">
        <v>1018</v>
      </c>
      <c r="H51" s="3" t="s">
        <v>1705</v>
      </c>
      <c r="I51" s="3" t="s">
        <v>57</v>
      </c>
      <c r="J51" s="3" t="s">
        <v>1761</v>
      </c>
      <c r="K51" s="3" t="s">
        <v>1591</v>
      </c>
      <c r="L51" s="3">
        <v>11</v>
      </c>
      <c r="M51" s="3">
        <v>10</v>
      </c>
      <c r="N51" s="3">
        <v>10</v>
      </c>
      <c r="O51" s="3">
        <v>3</v>
      </c>
      <c r="P51" s="3">
        <v>10</v>
      </c>
      <c r="Q51" s="3">
        <v>11</v>
      </c>
      <c r="R51" s="3">
        <v>7</v>
      </c>
      <c r="S51" s="3">
        <v>13</v>
      </c>
      <c r="T51" s="3">
        <v>9</v>
      </c>
      <c r="U51" s="3" t="s">
        <v>953</v>
      </c>
      <c r="V51" s="55">
        <v>103.07652400000001</v>
      </c>
      <c r="W51" s="3"/>
      <c r="X51" s="2" t="s">
        <v>1915</v>
      </c>
      <c r="Y51" s="2">
        <v>2</v>
      </c>
      <c r="Z51" s="3" t="s">
        <v>1914</v>
      </c>
      <c r="AA51" s="3" t="s">
        <v>1980</v>
      </c>
      <c r="AB51" s="46">
        <v>7</v>
      </c>
    </row>
    <row r="52" spans="1:28" x14ac:dyDescent="0.3">
      <c r="A52" s="2">
        <v>48</v>
      </c>
      <c r="B52" s="3" t="s">
        <v>58</v>
      </c>
      <c r="C52" s="3" t="s">
        <v>739</v>
      </c>
      <c r="D52" s="3" t="s">
        <v>840</v>
      </c>
      <c r="E52" s="3" t="s">
        <v>55</v>
      </c>
      <c r="F52" s="3" t="s">
        <v>1019</v>
      </c>
      <c r="G52" s="3" t="s">
        <v>1018</v>
      </c>
      <c r="H52" s="3" t="s">
        <v>1711</v>
      </c>
      <c r="I52" s="3" t="s">
        <v>57</v>
      </c>
      <c r="J52" s="3" t="s">
        <v>1761</v>
      </c>
      <c r="K52" s="3" t="s">
        <v>1591</v>
      </c>
      <c r="L52" s="3">
        <v>17</v>
      </c>
      <c r="M52" s="3">
        <v>17</v>
      </c>
      <c r="N52" s="3">
        <v>17</v>
      </c>
      <c r="O52" s="3">
        <v>16</v>
      </c>
      <c r="P52" s="3">
        <v>8</v>
      </c>
      <c r="Q52" s="3">
        <v>12</v>
      </c>
      <c r="R52" s="3">
        <v>1</v>
      </c>
      <c r="S52" s="3">
        <v>15</v>
      </c>
      <c r="T52" s="3">
        <v>13</v>
      </c>
      <c r="U52" s="3" t="s">
        <v>954</v>
      </c>
      <c r="V52" s="55">
        <v>111.05281600000001</v>
      </c>
      <c r="W52" s="3"/>
      <c r="X52" s="2" t="s">
        <v>1915</v>
      </c>
      <c r="Y52" s="2">
        <v>2</v>
      </c>
      <c r="Z52" s="3" t="s">
        <v>1914</v>
      </c>
      <c r="AA52" s="3" t="s">
        <v>1981</v>
      </c>
      <c r="AB52" s="46">
        <v>8</v>
      </c>
    </row>
    <row r="53" spans="1:28" x14ac:dyDescent="0.3">
      <c r="A53" s="2">
        <v>49</v>
      </c>
      <c r="B53" s="3" t="s">
        <v>58</v>
      </c>
      <c r="C53" s="3" t="s">
        <v>740</v>
      </c>
      <c r="D53" s="3" t="s">
        <v>841</v>
      </c>
      <c r="E53" s="3" t="s">
        <v>55</v>
      </c>
      <c r="F53" s="3" t="s">
        <v>1019</v>
      </c>
      <c r="G53" s="3" t="s">
        <v>1018</v>
      </c>
      <c r="H53" s="3" t="s">
        <v>1708</v>
      </c>
      <c r="I53" s="3" t="s">
        <v>57</v>
      </c>
      <c r="J53" s="3" t="s">
        <v>1761</v>
      </c>
      <c r="K53" s="3" t="s">
        <v>1591</v>
      </c>
      <c r="L53" s="3">
        <v>32</v>
      </c>
      <c r="M53" s="3">
        <v>9</v>
      </c>
      <c r="N53" s="3">
        <v>62</v>
      </c>
      <c r="O53" s="3">
        <v>23</v>
      </c>
      <c r="P53" s="3">
        <v>36</v>
      </c>
      <c r="Q53" s="3">
        <v>21</v>
      </c>
      <c r="R53" s="3">
        <v>2</v>
      </c>
      <c r="S53" s="3">
        <v>31</v>
      </c>
      <c r="T53" s="3">
        <v>22</v>
      </c>
      <c r="U53" s="3" t="s">
        <v>955</v>
      </c>
      <c r="V53" s="55">
        <v>252.44130899999996</v>
      </c>
      <c r="W53" s="3"/>
      <c r="X53" s="2" t="s">
        <v>1915</v>
      </c>
      <c r="Y53" s="2">
        <v>2</v>
      </c>
      <c r="Z53" s="3" t="s">
        <v>1914</v>
      </c>
      <c r="AA53" s="3" t="s">
        <v>1982</v>
      </c>
      <c r="AB53" s="46">
        <v>19</v>
      </c>
    </row>
    <row r="54" spans="1:28" x14ac:dyDescent="0.3">
      <c r="A54" s="2">
        <v>50</v>
      </c>
      <c r="B54" s="3" t="s">
        <v>58</v>
      </c>
      <c r="C54" s="3" t="s">
        <v>741</v>
      </c>
      <c r="D54" s="3" t="s">
        <v>842</v>
      </c>
      <c r="E54" s="3" t="s">
        <v>55</v>
      </c>
      <c r="F54" s="3" t="s">
        <v>1019</v>
      </c>
      <c r="G54" s="3" t="s">
        <v>1018</v>
      </c>
      <c r="H54" s="3" t="s">
        <v>1712</v>
      </c>
      <c r="I54" s="3" t="s">
        <v>57</v>
      </c>
      <c r="J54" s="3" t="s">
        <v>1761</v>
      </c>
      <c r="K54" s="3" t="s">
        <v>1591</v>
      </c>
      <c r="L54" s="3">
        <v>9</v>
      </c>
      <c r="M54" s="3">
        <v>8</v>
      </c>
      <c r="N54" s="3">
        <v>8</v>
      </c>
      <c r="O54" s="3">
        <v>3</v>
      </c>
      <c r="P54" s="3">
        <v>6</v>
      </c>
      <c r="Q54" s="3">
        <v>9</v>
      </c>
      <c r="R54" s="3">
        <v>2</v>
      </c>
      <c r="S54" s="3">
        <v>3</v>
      </c>
      <c r="T54" s="3">
        <v>8</v>
      </c>
      <c r="U54" s="3" t="s">
        <v>956</v>
      </c>
      <c r="V54" s="55">
        <v>56.761365999999995</v>
      </c>
      <c r="W54" s="3"/>
      <c r="X54" s="2" t="s">
        <v>1915</v>
      </c>
      <c r="Y54" s="2">
        <v>2</v>
      </c>
      <c r="Z54" s="3" t="s">
        <v>1914</v>
      </c>
      <c r="AA54" s="3" t="s">
        <v>1983</v>
      </c>
      <c r="AB54" s="46">
        <v>4</v>
      </c>
    </row>
    <row r="55" spans="1:28" x14ac:dyDescent="0.3">
      <c r="A55" s="2">
        <v>51</v>
      </c>
      <c r="B55" s="3" t="s">
        <v>58</v>
      </c>
      <c r="C55" s="3" t="s">
        <v>742</v>
      </c>
      <c r="D55" s="3" t="s">
        <v>843</v>
      </c>
      <c r="E55" s="3" t="s">
        <v>55</v>
      </c>
      <c r="F55" s="3" t="s">
        <v>1019</v>
      </c>
      <c r="G55" s="3" t="s">
        <v>1018</v>
      </c>
      <c r="H55" s="3" t="s">
        <v>1715</v>
      </c>
      <c r="I55" s="3" t="s">
        <v>57</v>
      </c>
      <c r="J55" s="3" t="s">
        <v>1762</v>
      </c>
      <c r="K55" s="3" t="s">
        <v>1591</v>
      </c>
      <c r="L55" s="3">
        <v>14</v>
      </c>
      <c r="M55" s="3">
        <v>11</v>
      </c>
      <c r="N55" s="3">
        <v>13</v>
      </c>
      <c r="O55" s="3">
        <v>11</v>
      </c>
      <c r="P55" s="3">
        <v>11</v>
      </c>
      <c r="Q55" s="3">
        <v>5</v>
      </c>
      <c r="R55" s="3">
        <v>4</v>
      </c>
      <c r="S55" s="3">
        <v>7</v>
      </c>
      <c r="T55" s="3">
        <v>13</v>
      </c>
      <c r="U55" s="3" t="s">
        <v>957</v>
      </c>
      <c r="V55" s="55">
        <v>117.331998</v>
      </c>
      <c r="W55" s="3"/>
      <c r="X55" s="2" t="s">
        <v>1915</v>
      </c>
      <c r="Y55" s="2">
        <v>2</v>
      </c>
      <c r="Z55" s="3" t="s">
        <v>1914</v>
      </c>
      <c r="AA55" s="3" t="s">
        <v>1984</v>
      </c>
      <c r="AB55" s="46">
        <v>14</v>
      </c>
    </row>
    <row r="56" spans="1:28" x14ac:dyDescent="0.3">
      <c r="A56" s="2">
        <v>52</v>
      </c>
      <c r="B56" s="3" t="s">
        <v>58</v>
      </c>
      <c r="C56" s="3" t="s">
        <v>743</v>
      </c>
      <c r="D56" s="3" t="s">
        <v>844</v>
      </c>
      <c r="E56" s="3" t="s">
        <v>1694</v>
      </c>
      <c r="F56" s="3" t="s">
        <v>1020</v>
      </c>
      <c r="G56" s="3" t="s">
        <v>1018</v>
      </c>
      <c r="H56" s="3" t="s">
        <v>1708</v>
      </c>
      <c r="I56" s="3" t="s">
        <v>57</v>
      </c>
      <c r="J56" s="3" t="s">
        <v>1763</v>
      </c>
      <c r="K56" s="3" t="s">
        <v>1591</v>
      </c>
      <c r="L56" s="3">
        <v>15</v>
      </c>
      <c r="M56" s="3">
        <v>1</v>
      </c>
      <c r="N56" s="3">
        <v>84</v>
      </c>
      <c r="O56" s="3">
        <v>6</v>
      </c>
      <c r="P56" s="3">
        <v>47</v>
      </c>
      <c r="Q56" s="3">
        <v>34</v>
      </c>
      <c r="R56" s="3">
        <v>6</v>
      </c>
      <c r="S56" s="3">
        <v>34</v>
      </c>
      <c r="T56" s="3">
        <v>27</v>
      </c>
      <c r="U56" s="3" t="s">
        <v>958</v>
      </c>
      <c r="V56" s="55">
        <v>409.53422000000006</v>
      </c>
      <c r="W56" s="3"/>
      <c r="X56" s="2" t="s">
        <v>1915</v>
      </c>
      <c r="Y56" s="2">
        <v>2</v>
      </c>
      <c r="Z56" s="3" t="s">
        <v>1914</v>
      </c>
      <c r="AA56" s="3" t="s">
        <v>1985</v>
      </c>
      <c r="AB56" s="46">
        <v>23</v>
      </c>
    </row>
    <row r="57" spans="1:28" x14ac:dyDescent="0.3">
      <c r="A57" s="2">
        <v>53</v>
      </c>
      <c r="B57" s="3" t="s">
        <v>58</v>
      </c>
      <c r="C57" s="3" t="s">
        <v>744</v>
      </c>
      <c r="D57" s="3" t="s">
        <v>845</v>
      </c>
      <c r="E57" s="3" t="s">
        <v>55</v>
      </c>
      <c r="F57" s="3" t="s">
        <v>1019</v>
      </c>
      <c r="G57" s="3" t="s">
        <v>1018</v>
      </c>
      <c r="H57" s="3" t="s">
        <v>1704</v>
      </c>
      <c r="I57" s="3" t="s">
        <v>57</v>
      </c>
      <c r="J57" s="3" t="s">
        <v>1763</v>
      </c>
      <c r="K57" s="3" t="s">
        <v>1591</v>
      </c>
      <c r="L57" s="3">
        <v>48</v>
      </c>
      <c r="M57" s="3">
        <v>12</v>
      </c>
      <c r="N57" s="3">
        <v>81</v>
      </c>
      <c r="O57" s="3">
        <v>49</v>
      </c>
      <c r="P57" s="3">
        <v>73</v>
      </c>
      <c r="Q57" s="3">
        <v>61</v>
      </c>
      <c r="R57" s="3">
        <v>3</v>
      </c>
      <c r="S57" s="3">
        <v>45</v>
      </c>
      <c r="T57" s="3">
        <v>39</v>
      </c>
      <c r="U57" s="3" t="s">
        <v>1938</v>
      </c>
      <c r="V57" s="55">
        <v>402.82206299999984</v>
      </c>
      <c r="W57" s="3">
        <v>1.4</v>
      </c>
      <c r="X57" s="2" t="s">
        <v>1915</v>
      </c>
      <c r="Y57" s="2">
        <v>2</v>
      </c>
      <c r="Z57" s="3" t="s">
        <v>1914</v>
      </c>
      <c r="AA57" s="3" t="s">
        <v>2009</v>
      </c>
      <c r="AB57" s="46">
        <v>14</v>
      </c>
    </row>
    <row r="58" spans="1:28" x14ac:dyDescent="0.3">
      <c r="A58" s="2">
        <v>54</v>
      </c>
      <c r="B58" s="3" t="s">
        <v>58</v>
      </c>
      <c r="C58" s="3" t="s">
        <v>745</v>
      </c>
      <c r="D58" s="3" t="s">
        <v>846</v>
      </c>
      <c r="E58" s="3" t="s">
        <v>55</v>
      </c>
      <c r="F58" s="3" t="s">
        <v>1019</v>
      </c>
      <c r="G58" s="3" t="s">
        <v>1018</v>
      </c>
      <c r="H58" s="3" t="s">
        <v>1708</v>
      </c>
      <c r="I58" s="3" t="s">
        <v>57</v>
      </c>
      <c r="J58" s="3" t="s">
        <v>1762</v>
      </c>
      <c r="K58" s="3" t="s">
        <v>1591</v>
      </c>
      <c r="L58" s="3">
        <v>11</v>
      </c>
      <c r="M58" s="3">
        <v>7</v>
      </c>
      <c r="N58" s="3">
        <v>35</v>
      </c>
      <c r="O58" s="3">
        <v>19</v>
      </c>
      <c r="P58" s="3">
        <v>17</v>
      </c>
      <c r="Q58" s="3">
        <v>15</v>
      </c>
      <c r="R58" s="3">
        <v>1</v>
      </c>
      <c r="S58" s="3">
        <v>5</v>
      </c>
      <c r="T58" s="3">
        <v>32</v>
      </c>
      <c r="U58" s="3" t="s">
        <v>959</v>
      </c>
      <c r="V58" s="55">
        <v>165.176728</v>
      </c>
      <c r="W58" s="3"/>
      <c r="X58" s="2" t="s">
        <v>1915</v>
      </c>
      <c r="Y58" s="2">
        <v>2</v>
      </c>
      <c r="Z58" s="3" t="s">
        <v>1914</v>
      </c>
      <c r="AA58" s="3" t="s">
        <v>1986</v>
      </c>
      <c r="AB58" s="46">
        <v>6</v>
      </c>
    </row>
    <row r="59" spans="1:28" x14ac:dyDescent="0.3">
      <c r="A59" s="2">
        <v>55</v>
      </c>
      <c r="B59" s="3" t="s">
        <v>58</v>
      </c>
      <c r="C59" s="3" t="s">
        <v>746</v>
      </c>
      <c r="D59" s="3" t="s">
        <v>847</v>
      </c>
      <c r="E59" s="3" t="s">
        <v>55</v>
      </c>
      <c r="F59" s="3" t="s">
        <v>1019</v>
      </c>
      <c r="G59" s="3" t="s">
        <v>1018</v>
      </c>
      <c r="H59" s="3" t="s">
        <v>1714</v>
      </c>
      <c r="I59" s="3" t="s">
        <v>57</v>
      </c>
      <c r="J59" s="3" t="s">
        <v>1761</v>
      </c>
      <c r="K59" s="3" t="s">
        <v>1591</v>
      </c>
      <c r="L59" s="3">
        <v>12</v>
      </c>
      <c r="M59" s="3">
        <v>12</v>
      </c>
      <c r="N59" s="3">
        <v>13</v>
      </c>
      <c r="O59" s="3">
        <v>7</v>
      </c>
      <c r="P59" s="3">
        <v>6</v>
      </c>
      <c r="Q59" s="3">
        <v>13</v>
      </c>
      <c r="R59" s="3">
        <v>1</v>
      </c>
      <c r="S59" s="3">
        <v>13</v>
      </c>
      <c r="T59" s="3">
        <v>12</v>
      </c>
      <c r="U59" s="3" t="s">
        <v>960</v>
      </c>
      <c r="V59" s="55">
        <v>69.167783999999997</v>
      </c>
      <c r="W59" s="3"/>
      <c r="X59" s="2" t="s">
        <v>1915</v>
      </c>
      <c r="Y59" s="2">
        <v>2</v>
      </c>
      <c r="Z59" s="3" t="s">
        <v>1914</v>
      </c>
      <c r="AA59" s="3" t="s">
        <v>1987</v>
      </c>
      <c r="AB59" s="46">
        <v>9</v>
      </c>
    </row>
    <row r="60" spans="1:28" x14ac:dyDescent="0.3">
      <c r="A60" s="2">
        <v>56</v>
      </c>
      <c r="B60" s="3" t="s">
        <v>58</v>
      </c>
      <c r="C60" s="3" t="s">
        <v>747</v>
      </c>
      <c r="D60" s="3" t="s">
        <v>848</v>
      </c>
      <c r="E60" s="3" t="s">
        <v>55</v>
      </c>
      <c r="F60" s="3" t="s">
        <v>1019</v>
      </c>
      <c r="G60" s="3" t="s">
        <v>1018</v>
      </c>
      <c r="H60" s="3" t="s">
        <v>1714</v>
      </c>
      <c r="I60" s="3" t="s">
        <v>57</v>
      </c>
      <c r="J60" s="3" t="s">
        <v>1761</v>
      </c>
      <c r="K60" s="3" t="s">
        <v>1591</v>
      </c>
      <c r="L60" s="3">
        <v>12</v>
      </c>
      <c r="M60" s="3">
        <v>9</v>
      </c>
      <c r="N60" s="3">
        <v>10</v>
      </c>
      <c r="O60" s="3">
        <v>5</v>
      </c>
      <c r="P60" s="3">
        <v>6</v>
      </c>
      <c r="Q60" s="3">
        <v>9</v>
      </c>
      <c r="R60" s="3">
        <v>9</v>
      </c>
      <c r="S60" s="3">
        <v>5</v>
      </c>
      <c r="T60" s="3">
        <v>12</v>
      </c>
      <c r="U60" s="3" t="s">
        <v>961</v>
      </c>
      <c r="V60" s="55">
        <v>56.220292999999998</v>
      </c>
      <c r="W60" s="3"/>
      <c r="X60" s="2" t="s">
        <v>1915</v>
      </c>
      <c r="Y60" s="2">
        <v>2</v>
      </c>
      <c r="Z60" s="3" t="s">
        <v>1914</v>
      </c>
      <c r="AA60" s="3" t="s">
        <v>1988</v>
      </c>
      <c r="AB60" s="46">
        <v>8</v>
      </c>
    </row>
    <row r="61" spans="1:28" x14ac:dyDescent="0.3">
      <c r="A61" s="2">
        <v>57</v>
      </c>
      <c r="B61" s="3" t="s">
        <v>58</v>
      </c>
      <c r="C61" s="3" t="s">
        <v>748</v>
      </c>
      <c r="D61" s="3" t="s">
        <v>849</v>
      </c>
      <c r="E61" s="3" t="s">
        <v>55</v>
      </c>
      <c r="F61" s="3" t="s">
        <v>1019</v>
      </c>
      <c r="G61" s="3" t="s">
        <v>1018</v>
      </c>
      <c r="H61" s="3" t="s">
        <v>1714</v>
      </c>
      <c r="I61" s="3" t="s">
        <v>57</v>
      </c>
      <c r="J61" s="3" t="s">
        <v>1761</v>
      </c>
      <c r="K61" s="3" t="s">
        <v>1591</v>
      </c>
      <c r="L61" s="3">
        <v>4</v>
      </c>
      <c r="M61" s="3">
        <v>1</v>
      </c>
      <c r="N61" s="3">
        <v>8</v>
      </c>
      <c r="O61" s="3">
        <v>2</v>
      </c>
      <c r="P61" s="3">
        <v>4</v>
      </c>
      <c r="Q61" s="3">
        <v>8</v>
      </c>
      <c r="R61" s="3">
        <v>0</v>
      </c>
      <c r="S61" s="3">
        <v>1</v>
      </c>
      <c r="T61" s="3">
        <v>8</v>
      </c>
      <c r="U61" s="3" t="s">
        <v>962</v>
      </c>
      <c r="V61" s="55">
        <v>20.106918999999998</v>
      </c>
      <c r="W61" s="3"/>
      <c r="X61" s="2" t="s">
        <v>1915</v>
      </c>
      <c r="Y61" s="2">
        <v>2</v>
      </c>
      <c r="Z61" s="3" t="s">
        <v>1914</v>
      </c>
      <c r="AA61" s="3" t="s">
        <v>1989</v>
      </c>
      <c r="AB61" s="46">
        <v>3</v>
      </c>
    </row>
    <row r="62" spans="1:28" x14ac:dyDescent="0.3">
      <c r="A62" s="2">
        <v>58</v>
      </c>
      <c r="B62" s="3" t="s">
        <v>58</v>
      </c>
      <c r="C62" s="3" t="s">
        <v>749</v>
      </c>
      <c r="D62" s="3" t="s">
        <v>850</v>
      </c>
      <c r="E62" s="3" t="s">
        <v>55</v>
      </c>
      <c r="F62" s="3" t="s">
        <v>1019</v>
      </c>
      <c r="G62" s="3" t="s">
        <v>1018</v>
      </c>
      <c r="H62" s="3" t="s">
        <v>1713</v>
      </c>
      <c r="I62" s="3" t="s">
        <v>57</v>
      </c>
      <c r="J62" s="3" t="s">
        <v>1763</v>
      </c>
      <c r="K62" s="3" t="s">
        <v>1591</v>
      </c>
      <c r="L62" s="3">
        <v>3</v>
      </c>
      <c r="M62" s="3">
        <v>3</v>
      </c>
      <c r="N62" s="3">
        <v>3</v>
      </c>
      <c r="O62" s="3">
        <v>3</v>
      </c>
      <c r="P62" s="3">
        <v>3</v>
      </c>
      <c r="Q62" s="3">
        <v>2</v>
      </c>
      <c r="R62" s="3">
        <v>0</v>
      </c>
      <c r="S62" s="3">
        <v>3</v>
      </c>
      <c r="T62" s="3">
        <v>3</v>
      </c>
      <c r="U62" s="3" t="s">
        <v>963</v>
      </c>
      <c r="V62" s="55">
        <v>5.9558140000000002</v>
      </c>
      <c r="W62" s="3"/>
      <c r="X62" s="2" t="s">
        <v>1915</v>
      </c>
      <c r="Y62" s="2">
        <v>2</v>
      </c>
      <c r="Z62" s="3" t="s">
        <v>1914</v>
      </c>
      <c r="AA62" s="3" t="s">
        <v>1990</v>
      </c>
      <c r="AB62" s="46">
        <v>2</v>
      </c>
    </row>
    <row r="63" spans="1:28" x14ac:dyDescent="0.3">
      <c r="A63" s="2">
        <v>59</v>
      </c>
      <c r="B63" s="3" t="s">
        <v>58</v>
      </c>
      <c r="C63" s="3" t="s">
        <v>750</v>
      </c>
      <c r="D63" s="3" t="s">
        <v>851</v>
      </c>
      <c r="E63" s="3" t="s">
        <v>55</v>
      </c>
      <c r="F63" s="3" t="s">
        <v>1019</v>
      </c>
      <c r="G63" s="3" t="s">
        <v>1018</v>
      </c>
      <c r="H63" s="3" t="s">
        <v>1587</v>
      </c>
      <c r="I63" s="3" t="s">
        <v>57</v>
      </c>
      <c r="J63" s="3" t="s">
        <v>1763</v>
      </c>
      <c r="K63" s="3" t="s">
        <v>1591</v>
      </c>
      <c r="L63" s="3">
        <v>12</v>
      </c>
      <c r="M63" s="3">
        <v>4</v>
      </c>
      <c r="N63" s="3">
        <v>16</v>
      </c>
      <c r="O63" s="3">
        <v>9</v>
      </c>
      <c r="P63" s="3">
        <v>17</v>
      </c>
      <c r="Q63" s="3">
        <v>10</v>
      </c>
      <c r="R63" s="3">
        <v>0</v>
      </c>
      <c r="S63" s="3">
        <v>11</v>
      </c>
      <c r="T63" s="3">
        <v>6</v>
      </c>
      <c r="U63" s="3" t="s">
        <v>964</v>
      </c>
      <c r="V63" s="55">
        <v>94.168343000000021</v>
      </c>
      <c r="W63" s="3"/>
      <c r="X63" s="2" t="s">
        <v>1915</v>
      </c>
      <c r="Y63" s="2">
        <v>2</v>
      </c>
      <c r="Z63" s="3" t="s">
        <v>1914</v>
      </c>
      <c r="AA63" s="3" t="s">
        <v>1991</v>
      </c>
      <c r="AB63" s="46">
        <v>8</v>
      </c>
    </row>
    <row r="64" spans="1:28" x14ac:dyDescent="0.3">
      <c r="A64" s="2">
        <v>60</v>
      </c>
      <c r="B64" s="3" t="s">
        <v>58</v>
      </c>
      <c r="C64" s="3" t="s">
        <v>751</v>
      </c>
      <c r="D64" s="3" t="s">
        <v>852</v>
      </c>
      <c r="E64" s="3" t="s">
        <v>1692</v>
      </c>
      <c r="F64" s="3" t="s">
        <v>1019</v>
      </c>
      <c r="G64" s="3" t="s">
        <v>1018</v>
      </c>
      <c r="H64" s="3" t="s">
        <v>1716</v>
      </c>
      <c r="I64" s="3" t="s">
        <v>57</v>
      </c>
      <c r="J64" s="3" t="s">
        <v>1764</v>
      </c>
      <c r="K64" s="3" t="s">
        <v>682</v>
      </c>
      <c r="L64" s="3">
        <v>7</v>
      </c>
      <c r="M64" s="3">
        <v>0</v>
      </c>
      <c r="N64" s="3">
        <v>41</v>
      </c>
      <c r="O64" s="3">
        <v>29</v>
      </c>
      <c r="P64" s="3">
        <v>61</v>
      </c>
      <c r="Q64" s="3">
        <v>43</v>
      </c>
      <c r="R64" s="3">
        <v>1</v>
      </c>
      <c r="S64" s="3">
        <v>28</v>
      </c>
      <c r="T64" s="3">
        <v>2</v>
      </c>
      <c r="U64" s="3" t="s">
        <v>965</v>
      </c>
      <c r="V64" s="55">
        <v>186.28235500000002</v>
      </c>
      <c r="W64" s="3"/>
      <c r="X64" s="2" t="s">
        <v>1915</v>
      </c>
      <c r="Y64" s="2">
        <v>2</v>
      </c>
      <c r="Z64" s="3" t="s">
        <v>1914</v>
      </c>
      <c r="AA64" s="3" t="s">
        <v>1992</v>
      </c>
      <c r="AB64" s="46">
        <v>4</v>
      </c>
    </row>
    <row r="65" spans="1:28" x14ac:dyDescent="0.3">
      <c r="A65" s="2">
        <v>61</v>
      </c>
      <c r="B65" s="3" t="s">
        <v>58</v>
      </c>
      <c r="C65" s="3" t="s">
        <v>752</v>
      </c>
      <c r="D65" s="3" t="s">
        <v>853</v>
      </c>
      <c r="E65" s="3" t="s">
        <v>55</v>
      </c>
      <c r="F65" s="3" t="s">
        <v>1019</v>
      </c>
      <c r="G65" s="3" t="s">
        <v>1018</v>
      </c>
      <c r="H65" s="3" t="s">
        <v>1717</v>
      </c>
      <c r="I65" s="3" t="s">
        <v>57</v>
      </c>
      <c r="J65" s="3" t="s">
        <v>1764</v>
      </c>
      <c r="K65" s="3" t="s">
        <v>682</v>
      </c>
      <c r="L65" s="3">
        <v>10</v>
      </c>
      <c r="M65" s="3">
        <v>10</v>
      </c>
      <c r="N65" s="3">
        <v>10</v>
      </c>
      <c r="O65" s="3">
        <v>10</v>
      </c>
      <c r="P65" s="3">
        <v>10</v>
      </c>
      <c r="Q65" s="3">
        <v>5</v>
      </c>
      <c r="R65" s="3">
        <v>0</v>
      </c>
      <c r="S65" s="3">
        <v>6</v>
      </c>
      <c r="T65" s="3">
        <v>9</v>
      </c>
      <c r="U65" s="3" t="s">
        <v>966</v>
      </c>
      <c r="V65" s="55">
        <v>19.340378999999999</v>
      </c>
      <c r="W65" s="3"/>
      <c r="X65" s="2" t="s">
        <v>1915</v>
      </c>
      <c r="Y65" s="2">
        <v>2</v>
      </c>
      <c r="Z65" s="3" t="s">
        <v>1914</v>
      </c>
      <c r="AA65" s="3" t="s">
        <v>1993</v>
      </c>
      <c r="AB65" s="46">
        <v>2</v>
      </c>
    </row>
    <row r="66" spans="1:28" x14ac:dyDescent="0.3">
      <c r="A66" s="2">
        <v>62</v>
      </c>
      <c r="B66" s="3" t="s">
        <v>58</v>
      </c>
      <c r="C66" s="3" t="s">
        <v>753</v>
      </c>
      <c r="D66" s="3" t="s">
        <v>854</v>
      </c>
      <c r="E66" s="3" t="s">
        <v>55</v>
      </c>
      <c r="F66" s="3" t="s">
        <v>1019</v>
      </c>
      <c r="G66" s="3" t="s">
        <v>1018</v>
      </c>
      <c r="H66" s="3" t="s">
        <v>1587</v>
      </c>
      <c r="I66" s="3" t="s">
        <v>57</v>
      </c>
      <c r="J66" s="3" t="s">
        <v>1763</v>
      </c>
      <c r="K66" s="3" t="s">
        <v>1591</v>
      </c>
      <c r="L66" s="3">
        <v>8</v>
      </c>
      <c r="M66" s="3">
        <v>4</v>
      </c>
      <c r="N66" s="3">
        <v>10</v>
      </c>
      <c r="O66" s="3">
        <v>4</v>
      </c>
      <c r="P66" s="3">
        <v>14</v>
      </c>
      <c r="Q66" s="3">
        <v>10</v>
      </c>
      <c r="R66" s="3">
        <v>0</v>
      </c>
      <c r="S66" s="3">
        <v>9</v>
      </c>
      <c r="T66" s="3">
        <v>4</v>
      </c>
      <c r="U66" s="3" t="s">
        <v>967</v>
      </c>
      <c r="V66" s="55">
        <v>50.967336999999993</v>
      </c>
      <c r="W66" s="3"/>
      <c r="X66" s="2" t="s">
        <v>1915</v>
      </c>
      <c r="Y66" s="2">
        <v>2</v>
      </c>
      <c r="Z66" s="3" t="s">
        <v>1914</v>
      </c>
      <c r="AA66" s="3" t="s">
        <v>1994</v>
      </c>
      <c r="AB66" s="46">
        <v>7</v>
      </c>
    </row>
    <row r="67" spans="1:28" x14ac:dyDescent="0.3">
      <c r="A67" s="2">
        <v>63</v>
      </c>
      <c r="B67" s="3" t="s">
        <v>58</v>
      </c>
      <c r="C67" s="3" t="s">
        <v>754</v>
      </c>
      <c r="D67" s="3" t="s">
        <v>1062</v>
      </c>
      <c r="E67" s="3" t="s">
        <v>55</v>
      </c>
      <c r="F67" s="3" t="s">
        <v>1019</v>
      </c>
      <c r="G67" s="3" t="s">
        <v>1018</v>
      </c>
      <c r="H67" s="3" t="s">
        <v>1701</v>
      </c>
      <c r="I67" s="3" t="s">
        <v>57</v>
      </c>
      <c r="J67" s="3" t="s">
        <v>1765</v>
      </c>
      <c r="K67" s="3" t="s">
        <v>1597</v>
      </c>
      <c r="L67" s="3">
        <v>4</v>
      </c>
      <c r="M67" s="3">
        <v>4</v>
      </c>
      <c r="N67" s="3">
        <v>4</v>
      </c>
      <c r="O67" s="3">
        <v>2</v>
      </c>
      <c r="P67" s="3">
        <v>4</v>
      </c>
      <c r="Q67" s="3">
        <v>4</v>
      </c>
      <c r="R67" s="3">
        <v>2</v>
      </c>
      <c r="S67" s="3">
        <v>4</v>
      </c>
      <c r="T67" s="3">
        <v>4</v>
      </c>
      <c r="U67" s="3" t="s">
        <v>968</v>
      </c>
      <c r="V67" s="55">
        <v>12.149273000000001</v>
      </c>
      <c r="W67" s="3"/>
      <c r="X67" s="2" t="s">
        <v>1915</v>
      </c>
      <c r="Y67" s="2">
        <v>2</v>
      </c>
      <c r="Z67" s="3" t="s">
        <v>1914</v>
      </c>
      <c r="AA67" s="3" t="s">
        <v>1995</v>
      </c>
      <c r="AB67" s="46">
        <v>3</v>
      </c>
    </row>
    <row r="68" spans="1:28" x14ac:dyDescent="0.3">
      <c r="A68" s="2">
        <v>64</v>
      </c>
      <c r="B68" s="3" t="s">
        <v>58</v>
      </c>
      <c r="C68" s="3" t="s">
        <v>755</v>
      </c>
      <c r="D68" s="3" t="s">
        <v>855</v>
      </c>
      <c r="E68" s="3" t="s">
        <v>55</v>
      </c>
      <c r="F68" s="3" t="s">
        <v>1019</v>
      </c>
      <c r="G68" s="3" t="s">
        <v>1018</v>
      </c>
      <c r="H68" s="3" t="s">
        <v>1702</v>
      </c>
      <c r="I68" s="3" t="s">
        <v>57</v>
      </c>
      <c r="J68" s="3" t="s">
        <v>1766</v>
      </c>
      <c r="K68" s="3" t="s">
        <v>682</v>
      </c>
      <c r="L68" s="3">
        <v>3</v>
      </c>
      <c r="M68" s="3">
        <v>2</v>
      </c>
      <c r="N68" s="3">
        <v>5</v>
      </c>
      <c r="O68" s="3">
        <v>4</v>
      </c>
      <c r="P68" s="3">
        <v>5</v>
      </c>
      <c r="Q68" s="3">
        <v>3</v>
      </c>
      <c r="R68" s="3">
        <v>0</v>
      </c>
      <c r="S68" s="3">
        <v>3</v>
      </c>
      <c r="T68" s="3">
        <v>2</v>
      </c>
      <c r="U68" s="3" t="s">
        <v>969</v>
      </c>
      <c r="V68" s="55">
        <v>17.737037999999998</v>
      </c>
      <c r="W68" s="3"/>
      <c r="X68" s="2" t="s">
        <v>1915</v>
      </c>
      <c r="Y68" s="2">
        <v>2</v>
      </c>
      <c r="Z68" s="3" t="s">
        <v>1914</v>
      </c>
      <c r="AA68" s="3" t="s">
        <v>1996</v>
      </c>
      <c r="AB68" s="46">
        <v>2</v>
      </c>
    </row>
    <row r="69" spans="1:28" x14ac:dyDescent="0.3">
      <c r="A69" s="2">
        <v>65</v>
      </c>
      <c r="B69" s="3" t="s">
        <v>58</v>
      </c>
      <c r="C69" s="3" t="s">
        <v>756</v>
      </c>
      <c r="D69" s="3" t="s">
        <v>856</v>
      </c>
      <c r="E69" s="3" t="s">
        <v>55</v>
      </c>
      <c r="F69" s="3" t="s">
        <v>1019</v>
      </c>
      <c r="G69" s="3" t="s">
        <v>1018</v>
      </c>
      <c r="H69" s="3" t="s">
        <v>1713</v>
      </c>
      <c r="I69" s="3" t="s">
        <v>57</v>
      </c>
      <c r="J69" s="3" t="s">
        <v>1763</v>
      </c>
      <c r="K69" s="3" t="s">
        <v>1688</v>
      </c>
      <c r="L69" s="3">
        <v>6</v>
      </c>
      <c r="M69" s="3">
        <v>2</v>
      </c>
      <c r="N69" s="3">
        <v>10</v>
      </c>
      <c r="O69" s="3">
        <v>3</v>
      </c>
      <c r="P69" s="3">
        <v>7</v>
      </c>
      <c r="Q69" s="3">
        <v>7</v>
      </c>
      <c r="R69" s="3">
        <v>0</v>
      </c>
      <c r="S69" s="3">
        <v>10</v>
      </c>
      <c r="T69" s="3">
        <v>6</v>
      </c>
      <c r="U69" s="57" t="s">
        <v>970</v>
      </c>
      <c r="V69" s="55">
        <v>44.259534000000002</v>
      </c>
      <c r="W69" s="3"/>
      <c r="X69" s="2" t="s">
        <v>1915</v>
      </c>
      <c r="Y69" s="2">
        <v>2</v>
      </c>
      <c r="Z69" s="3" t="s">
        <v>1914</v>
      </c>
      <c r="AA69" s="3" t="s">
        <v>1997</v>
      </c>
      <c r="AB69" s="46">
        <v>5</v>
      </c>
    </row>
    <row r="70" spans="1:28" x14ac:dyDescent="0.3">
      <c r="A70" s="2">
        <v>66</v>
      </c>
      <c r="B70" s="3" t="s">
        <v>59</v>
      </c>
      <c r="C70" s="3" t="s">
        <v>757</v>
      </c>
      <c r="D70" s="3" t="s">
        <v>857</v>
      </c>
      <c r="E70" s="3" t="s">
        <v>55</v>
      </c>
      <c r="F70" s="3" t="s">
        <v>1019</v>
      </c>
      <c r="G70" s="3" t="s">
        <v>1018</v>
      </c>
      <c r="H70" s="3" t="s">
        <v>1702</v>
      </c>
      <c r="I70" s="3" t="s">
        <v>57</v>
      </c>
      <c r="J70" s="3" t="s">
        <v>1767</v>
      </c>
      <c r="K70" s="3" t="s">
        <v>1688</v>
      </c>
      <c r="L70" s="3">
        <v>4</v>
      </c>
      <c r="M70" s="3">
        <v>2</v>
      </c>
      <c r="N70" s="3">
        <v>10</v>
      </c>
      <c r="O70" s="3">
        <v>4</v>
      </c>
      <c r="P70" s="3">
        <v>10</v>
      </c>
      <c r="Q70" s="3">
        <v>9</v>
      </c>
      <c r="R70" s="3">
        <v>0</v>
      </c>
      <c r="S70" s="3">
        <v>5</v>
      </c>
      <c r="T70" s="3">
        <v>3</v>
      </c>
      <c r="U70" s="3" t="s">
        <v>971</v>
      </c>
      <c r="V70" s="55">
        <v>33.011597000000002</v>
      </c>
      <c r="W70" s="3"/>
      <c r="X70" s="2" t="s">
        <v>1915</v>
      </c>
      <c r="Y70" s="2">
        <v>2</v>
      </c>
      <c r="Z70" s="3" t="s">
        <v>1914</v>
      </c>
      <c r="AA70" s="3" t="s">
        <v>1998</v>
      </c>
      <c r="AB70" s="46">
        <v>4</v>
      </c>
    </row>
    <row r="71" spans="1:28" x14ac:dyDescent="0.3">
      <c r="A71" s="2">
        <v>67</v>
      </c>
      <c r="B71" s="3" t="s">
        <v>59</v>
      </c>
      <c r="C71" s="3" t="s">
        <v>758</v>
      </c>
      <c r="D71" s="3" t="s">
        <v>858</v>
      </c>
      <c r="E71" s="3" t="s">
        <v>55</v>
      </c>
      <c r="F71" s="3" t="s">
        <v>1019</v>
      </c>
      <c r="G71" s="3" t="s">
        <v>1018</v>
      </c>
      <c r="H71" s="3" t="s">
        <v>1593</v>
      </c>
      <c r="I71" s="3" t="s">
        <v>57</v>
      </c>
      <c r="J71" s="3" t="s">
        <v>1768</v>
      </c>
      <c r="K71" s="3" t="s">
        <v>1591</v>
      </c>
      <c r="L71" s="3">
        <v>0</v>
      </c>
      <c r="M71" s="3">
        <v>0</v>
      </c>
      <c r="N71" s="3">
        <v>3</v>
      </c>
      <c r="O71" s="3">
        <v>2</v>
      </c>
      <c r="P71" s="3">
        <v>2</v>
      </c>
      <c r="Q71" s="3">
        <v>0</v>
      </c>
      <c r="R71" s="3">
        <v>4</v>
      </c>
      <c r="S71" s="3">
        <v>0</v>
      </c>
      <c r="T71" s="3">
        <v>1</v>
      </c>
      <c r="U71" s="3" t="s">
        <v>972</v>
      </c>
      <c r="V71" s="55">
        <v>49.616005999999999</v>
      </c>
      <c r="W71" s="3"/>
      <c r="X71" s="2" t="s">
        <v>1915</v>
      </c>
      <c r="Y71" s="2">
        <v>2</v>
      </c>
      <c r="Z71" s="3" t="s">
        <v>1914</v>
      </c>
      <c r="AA71" s="3" t="s">
        <v>1999</v>
      </c>
      <c r="AB71" s="46">
        <v>3</v>
      </c>
    </row>
    <row r="72" spans="1:28" x14ac:dyDescent="0.3">
      <c r="A72" s="2">
        <v>68</v>
      </c>
      <c r="B72" s="3" t="s">
        <v>59</v>
      </c>
      <c r="C72" s="3" t="s">
        <v>759</v>
      </c>
      <c r="D72" s="3" t="s">
        <v>859</v>
      </c>
      <c r="E72" s="3" t="s">
        <v>1694</v>
      </c>
      <c r="F72" s="3" t="s">
        <v>1020</v>
      </c>
      <c r="G72" s="3" t="s">
        <v>1018</v>
      </c>
      <c r="H72" s="3" t="s">
        <v>1593</v>
      </c>
      <c r="I72" s="3" t="s">
        <v>57</v>
      </c>
      <c r="J72" s="3" t="s">
        <v>1769</v>
      </c>
      <c r="K72" s="3" t="s">
        <v>1591</v>
      </c>
      <c r="L72" s="3">
        <v>10</v>
      </c>
      <c r="M72" s="3">
        <v>0</v>
      </c>
      <c r="N72" s="3">
        <v>32</v>
      </c>
      <c r="O72" s="3">
        <v>1</v>
      </c>
      <c r="P72" s="3">
        <v>26</v>
      </c>
      <c r="Q72" s="3">
        <v>18</v>
      </c>
      <c r="R72" s="3">
        <v>0</v>
      </c>
      <c r="S72" s="3">
        <v>18</v>
      </c>
      <c r="T72" s="3">
        <v>16</v>
      </c>
      <c r="U72" s="3" t="s">
        <v>973</v>
      </c>
      <c r="V72" s="55">
        <v>177.11696499999996</v>
      </c>
      <c r="W72" s="3"/>
      <c r="X72" s="2" t="s">
        <v>1915</v>
      </c>
      <c r="Y72" s="2">
        <v>2</v>
      </c>
      <c r="Z72" s="3" t="s">
        <v>1914</v>
      </c>
      <c r="AA72" s="3" t="s">
        <v>2000</v>
      </c>
      <c r="AB72" s="46">
        <v>10</v>
      </c>
    </row>
    <row r="73" spans="1:28" x14ac:dyDescent="0.3">
      <c r="A73" s="2">
        <v>69</v>
      </c>
      <c r="B73" s="3" t="s">
        <v>59</v>
      </c>
      <c r="C73" s="3" t="s">
        <v>760</v>
      </c>
      <c r="D73" s="3" t="s">
        <v>860</v>
      </c>
      <c r="E73" s="3" t="s">
        <v>55</v>
      </c>
      <c r="F73" s="3" t="s">
        <v>1019</v>
      </c>
      <c r="G73" s="3" t="s">
        <v>1018</v>
      </c>
      <c r="H73" s="3" t="s">
        <v>1704</v>
      </c>
      <c r="I73" s="3" t="s">
        <v>57</v>
      </c>
      <c r="J73" s="3" t="s">
        <v>1770</v>
      </c>
      <c r="K73" s="3" t="s">
        <v>1591</v>
      </c>
      <c r="L73" s="3">
        <v>5</v>
      </c>
      <c r="M73" s="3">
        <v>0</v>
      </c>
      <c r="N73" s="3">
        <v>13</v>
      </c>
      <c r="O73" s="3">
        <v>8</v>
      </c>
      <c r="P73" s="3">
        <v>11</v>
      </c>
      <c r="Q73" s="3">
        <v>11</v>
      </c>
      <c r="R73" s="3">
        <v>2</v>
      </c>
      <c r="S73" s="3">
        <v>11</v>
      </c>
      <c r="T73" s="3">
        <v>3</v>
      </c>
      <c r="U73" s="3" t="s">
        <v>974</v>
      </c>
      <c r="V73" s="55">
        <v>81.686543999999998</v>
      </c>
      <c r="W73" s="3"/>
      <c r="X73" s="2" t="s">
        <v>1915</v>
      </c>
      <c r="Y73" s="2">
        <v>2</v>
      </c>
      <c r="Z73" s="3" t="s">
        <v>1914</v>
      </c>
      <c r="AA73" s="3" t="s">
        <v>2001</v>
      </c>
      <c r="AB73" s="46">
        <v>5</v>
      </c>
    </row>
    <row r="74" spans="1:28" x14ac:dyDescent="0.3">
      <c r="A74" s="2">
        <v>70</v>
      </c>
      <c r="B74" s="3" t="s">
        <v>59</v>
      </c>
      <c r="C74" s="3" t="s">
        <v>761</v>
      </c>
      <c r="D74" s="3" t="s">
        <v>861</v>
      </c>
      <c r="E74" s="3" t="s">
        <v>55</v>
      </c>
      <c r="F74" s="3" t="s">
        <v>1019</v>
      </c>
      <c r="G74" s="3" t="s">
        <v>1018</v>
      </c>
      <c r="H74" s="3" t="s">
        <v>1708</v>
      </c>
      <c r="I74" s="3" t="s">
        <v>57</v>
      </c>
      <c r="J74" s="3" t="s">
        <v>1771</v>
      </c>
      <c r="K74" s="3" t="s">
        <v>1591</v>
      </c>
      <c r="L74" s="3">
        <v>22</v>
      </c>
      <c r="M74" s="3">
        <v>1</v>
      </c>
      <c r="N74" s="3">
        <v>52</v>
      </c>
      <c r="O74" s="3">
        <v>13</v>
      </c>
      <c r="P74" s="3">
        <v>26</v>
      </c>
      <c r="Q74" s="3">
        <v>16</v>
      </c>
      <c r="R74" s="3">
        <v>5</v>
      </c>
      <c r="S74" s="3">
        <v>27</v>
      </c>
      <c r="T74" s="3">
        <v>8</v>
      </c>
      <c r="U74" s="3" t="s">
        <v>975</v>
      </c>
      <c r="V74" s="55">
        <v>235.33702899999997</v>
      </c>
      <c r="W74" s="3"/>
      <c r="X74" s="2" t="s">
        <v>1915</v>
      </c>
      <c r="Y74" s="2">
        <v>2</v>
      </c>
      <c r="Z74" s="3" t="s">
        <v>1914</v>
      </c>
      <c r="AA74" s="3" t="s">
        <v>2002</v>
      </c>
      <c r="AB74" s="46">
        <v>12</v>
      </c>
    </row>
    <row r="75" spans="1:28" x14ac:dyDescent="0.3">
      <c r="A75" s="2">
        <v>71</v>
      </c>
      <c r="B75" s="3" t="s">
        <v>59</v>
      </c>
      <c r="C75" s="3" t="s">
        <v>762</v>
      </c>
      <c r="D75" s="3" t="s">
        <v>862</v>
      </c>
      <c r="E75" s="3" t="s">
        <v>55</v>
      </c>
      <c r="F75" s="3" t="s">
        <v>1019</v>
      </c>
      <c r="G75" s="3" t="s">
        <v>1018</v>
      </c>
      <c r="H75" s="3" t="s">
        <v>1707</v>
      </c>
      <c r="I75" s="3" t="s">
        <v>57</v>
      </c>
      <c r="J75" s="3" t="s">
        <v>1772</v>
      </c>
      <c r="K75" s="3" t="s">
        <v>1689</v>
      </c>
      <c r="L75" s="3">
        <v>8</v>
      </c>
      <c r="M75" s="3">
        <v>4</v>
      </c>
      <c r="N75" s="3">
        <v>6</v>
      </c>
      <c r="O75" s="3">
        <v>3</v>
      </c>
      <c r="P75" s="3">
        <v>8</v>
      </c>
      <c r="Q75" s="3">
        <v>5</v>
      </c>
      <c r="R75" s="3">
        <v>5</v>
      </c>
      <c r="S75" s="3">
        <v>10</v>
      </c>
      <c r="T75" s="3">
        <v>6</v>
      </c>
      <c r="U75" s="3" t="s">
        <v>976</v>
      </c>
      <c r="V75" s="55">
        <v>60.126829999999998</v>
      </c>
      <c r="W75" s="3"/>
      <c r="X75" s="2" t="s">
        <v>1915</v>
      </c>
      <c r="Y75" s="2">
        <v>2</v>
      </c>
      <c r="Z75" s="3" t="s">
        <v>1914</v>
      </c>
      <c r="AA75" s="3" t="s">
        <v>2003</v>
      </c>
      <c r="AB75" s="46">
        <v>6</v>
      </c>
    </row>
    <row r="76" spans="1:28" x14ac:dyDescent="0.3">
      <c r="A76" s="2">
        <v>72</v>
      </c>
      <c r="B76" s="3" t="s">
        <v>59</v>
      </c>
      <c r="C76" s="3" t="s">
        <v>763</v>
      </c>
      <c r="D76" s="3" t="s">
        <v>863</v>
      </c>
      <c r="E76" s="3" t="s">
        <v>55</v>
      </c>
      <c r="F76" s="3" t="s">
        <v>1019</v>
      </c>
      <c r="G76" s="3" t="s">
        <v>1018</v>
      </c>
      <c r="H76" s="3" t="s">
        <v>1705</v>
      </c>
      <c r="I76" s="3" t="s">
        <v>57</v>
      </c>
      <c r="J76" s="3" t="s">
        <v>1773</v>
      </c>
      <c r="K76" s="3" t="s">
        <v>1689</v>
      </c>
      <c r="L76" s="3">
        <v>5</v>
      </c>
      <c r="M76" s="3">
        <v>5</v>
      </c>
      <c r="N76" s="3">
        <v>5</v>
      </c>
      <c r="O76" s="3">
        <v>1</v>
      </c>
      <c r="P76" s="3">
        <v>4</v>
      </c>
      <c r="Q76" s="3">
        <v>5</v>
      </c>
      <c r="R76" s="3">
        <v>1</v>
      </c>
      <c r="S76" s="3">
        <v>5</v>
      </c>
      <c r="T76" s="3">
        <v>3</v>
      </c>
      <c r="U76" s="3" t="s">
        <v>977</v>
      </c>
      <c r="V76" s="55">
        <v>13.286925999999999</v>
      </c>
      <c r="W76" s="3"/>
      <c r="X76" s="2" t="s">
        <v>1915</v>
      </c>
      <c r="Y76" s="2">
        <v>2</v>
      </c>
      <c r="Z76" s="3" t="s">
        <v>1914</v>
      </c>
      <c r="AA76" s="3" t="s">
        <v>1941</v>
      </c>
      <c r="AB76" s="46">
        <v>5</v>
      </c>
    </row>
    <row r="77" spans="1:28" x14ac:dyDescent="0.3">
      <c r="A77" s="2">
        <v>73</v>
      </c>
      <c r="B77" s="3" t="s">
        <v>59</v>
      </c>
      <c r="C77" s="3" t="s">
        <v>764</v>
      </c>
      <c r="D77" s="3" t="s">
        <v>864</v>
      </c>
      <c r="E77" s="3" t="s">
        <v>55</v>
      </c>
      <c r="F77" s="3" t="s">
        <v>1019</v>
      </c>
      <c r="G77" s="3" t="s">
        <v>1018</v>
      </c>
      <c r="H77" s="3" t="s">
        <v>1703</v>
      </c>
      <c r="I77" s="3" t="s">
        <v>57</v>
      </c>
      <c r="J77" s="3" t="s">
        <v>1774</v>
      </c>
      <c r="K77" s="3" t="s">
        <v>1591</v>
      </c>
      <c r="L77" s="3">
        <v>21</v>
      </c>
      <c r="M77" s="3">
        <v>1</v>
      </c>
      <c r="N77" s="3">
        <v>33</v>
      </c>
      <c r="O77" s="3">
        <v>22</v>
      </c>
      <c r="P77" s="3">
        <v>22</v>
      </c>
      <c r="Q77" s="3">
        <v>26</v>
      </c>
      <c r="R77" s="3">
        <v>2</v>
      </c>
      <c r="S77" s="3">
        <v>18</v>
      </c>
      <c r="T77" s="3">
        <v>26</v>
      </c>
      <c r="U77" s="3" t="s">
        <v>978</v>
      </c>
      <c r="V77" s="55">
        <v>141.099604</v>
      </c>
      <c r="W77" s="3"/>
      <c r="X77" s="2" t="s">
        <v>1915</v>
      </c>
      <c r="Y77" s="2">
        <v>2</v>
      </c>
      <c r="Z77" s="3" t="s">
        <v>1914</v>
      </c>
      <c r="AA77" s="3" t="s">
        <v>2004</v>
      </c>
      <c r="AB77" s="46">
        <v>8</v>
      </c>
    </row>
    <row r="78" spans="1:28" x14ac:dyDescent="0.3">
      <c r="A78" s="2">
        <v>74</v>
      </c>
      <c r="B78" s="3" t="s">
        <v>59</v>
      </c>
      <c r="C78" s="3" t="s">
        <v>765</v>
      </c>
      <c r="D78" s="3" t="s">
        <v>865</v>
      </c>
      <c r="E78" s="3" t="s">
        <v>55</v>
      </c>
      <c r="F78" s="3" t="s">
        <v>1019</v>
      </c>
      <c r="G78" s="3" t="s">
        <v>1018</v>
      </c>
      <c r="H78" s="3" t="s">
        <v>1706</v>
      </c>
      <c r="I78" s="3" t="s">
        <v>57</v>
      </c>
      <c r="J78" s="3" t="s">
        <v>1775</v>
      </c>
      <c r="K78" s="3" t="s">
        <v>1689</v>
      </c>
      <c r="L78" s="3">
        <v>10</v>
      </c>
      <c r="M78" s="3">
        <v>10</v>
      </c>
      <c r="N78" s="3">
        <v>10</v>
      </c>
      <c r="O78" s="3">
        <v>0</v>
      </c>
      <c r="P78" s="3">
        <v>8</v>
      </c>
      <c r="Q78" s="3">
        <v>10</v>
      </c>
      <c r="R78" s="3">
        <v>10</v>
      </c>
      <c r="S78" s="3">
        <v>15</v>
      </c>
      <c r="T78" s="3">
        <v>6</v>
      </c>
      <c r="U78" s="3" t="s">
        <v>979</v>
      </c>
      <c r="V78" s="55">
        <v>87.612922999999995</v>
      </c>
      <c r="W78" s="3"/>
      <c r="X78" s="2" t="s">
        <v>1915</v>
      </c>
      <c r="Y78" s="2">
        <v>2</v>
      </c>
      <c r="Z78" s="3" t="s">
        <v>1914</v>
      </c>
      <c r="AA78" s="3" t="s">
        <v>2005</v>
      </c>
      <c r="AB78" s="46">
        <v>5</v>
      </c>
    </row>
    <row r="79" spans="1:28" x14ac:dyDescent="0.3">
      <c r="A79" s="2">
        <v>75</v>
      </c>
      <c r="B79" s="3" t="s">
        <v>59</v>
      </c>
      <c r="C79" s="3" t="s">
        <v>766</v>
      </c>
      <c r="D79" s="3" t="s">
        <v>866</v>
      </c>
      <c r="E79" s="3" t="s">
        <v>55</v>
      </c>
      <c r="F79" s="3" t="s">
        <v>1019</v>
      </c>
      <c r="G79" s="3" t="s">
        <v>1018</v>
      </c>
      <c r="H79" s="3" t="s">
        <v>1593</v>
      </c>
      <c r="I79" s="3" t="s">
        <v>57</v>
      </c>
      <c r="J79" s="3" t="s">
        <v>1776</v>
      </c>
      <c r="K79" s="3" t="s">
        <v>1591</v>
      </c>
      <c r="L79" s="3">
        <v>0</v>
      </c>
      <c r="M79" s="3">
        <v>0</v>
      </c>
      <c r="N79" s="3">
        <v>14</v>
      </c>
      <c r="O79" s="3">
        <v>0</v>
      </c>
      <c r="P79" s="3">
        <v>7</v>
      </c>
      <c r="Q79" s="3">
        <v>7</v>
      </c>
      <c r="R79" s="3">
        <v>1</v>
      </c>
      <c r="S79" s="3">
        <v>4</v>
      </c>
      <c r="T79" s="3">
        <v>0</v>
      </c>
      <c r="U79" s="3" t="s">
        <v>980</v>
      </c>
      <c r="V79" s="55">
        <v>68.501777000000004</v>
      </c>
      <c r="W79" s="3"/>
      <c r="X79" s="2" t="s">
        <v>1915</v>
      </c>
      <c r="Y79" s="2">
        <v>2</v>
      </c>
      <c r="Z79" s="3" t="s">
        <v>1914</v>
      </c>
      <c r="AA79" s="3" t="s">
        <v>2006</v>
      </c>
      <c r="AB79" s="46">
        <v>5</v>
      </c>
    </row>
    <row r="80" spans="1:28" x14ac:dyDescent="0.3">
      <c r="A80" s="2">
        <v>76</v>
      </c>
      <c r="B80" s="3" t="s">
        <v>1067</v>
      </c>
      <c r="C80" s="3" t="s">
        <v>767</v>
      </c>
      <c r="D80" s="3" t="s">
        <v>867</v>
      </c>
      <c r="E80" s="3" t="s">
        <v>55</v>
      </c>
      <c r="F80" s="3" t="s">
        <v>1019</v>
      </c>
      <c r="G80" s="3" t="s">
        <v>1018</v>
      </c>
      <c r="H80" s="3" t="s">
        <v>1587</v>
      </c>
      <c r="I80" s="3" t="s">
        <v>57</v>
      </c>
      <c r="J80" s="3" t="s">
        <v>1777</v>
      </c>
      <c r="K80" s="3" t="s">
        <v>1688</v>
      </c>
      <c r="L80" s="3">
        <v>0</v>
      </c>
      <c r="M80" s="3">
        <v>0</v>
      </c>
      <c r="N80" s="3">
        <v>0</v>
      </c>
      <c r="O80" s="3">
        <v>0</v>
      </c>
      <c r="P80" s="3">
        <v>0</v>
      </c>
      <c r="Q80" s="3">
        <v>0</v>
      </c>
      <c r="R80" s="3">
        <v>0</v>
      </c>
      <c r="S80" s="3">
        <v>3</v>
      </c>
      <c r="T80" s="3">
        <v>0</v>
      </c>
      <c r="U80" s="3" t="s">
        <v>981</v>
      </c>
      <c r="V80" s="55">
        <v>3.0564079999999998</v>
      </c>
      <c r="W80" s="3"/>
      <c r="X80" s="2" t="s">
        <v>1915</v>
      </c>
      <c r="Y80" s="2">
        <v>2</v>
      </c>
      <c r="Z80" s="3" t="s">
        <v>1914</v>
      </c>
      <c r="AA80" s="3" t="s">
        <v>1696</v>
      </c>
      <c r="AB80" s="46">
        <v>1</v>
      </c>
    </row>
    <row r="81" spans="1:28" x14ac:dyDescent="0.3">
      <c r="A81" s="2">
        <v>77</v>
      </c>
      <c r="B81" s="3" t="s">
        <v>1067</v>
      </c>
      <c r="C81" s="3" t="s">
        <v>768</v>
      </c>
      <c r="D81" s="3" t="s">
        <v>868</v>
      </c>
      <c r="E81" s="3" t="s">
        <v>1694</v>
      </c>
      <c r="F81" s="3" t="s">
        <v>1020</v>
      </c>
      <c r="G81" s="3" t="s">
        <v>1018</v>
      </c>
      <c r="H81" s="3" t="s">
        <v>1593</v>
      </c>
      <c r="I81" s="3" t="s">
        <v>57</v>
      </c>
      <c r="J81" s="3" t="s">
        <v>1778</v>
      </c>
      <c r="K81" s="3" t="s">
        <v>1591</v>
      </c>
      <c r="L81" s="3">
        <v>0</v>
      </c>
      <c r="M81" s="3">
        <v>0</v>
      </c>
      <c r="N81" s="3">
        <v>0</v>
      </c>
      <c r="O81" s="3">
        <v>0</v>
      </c>
      <c r="P81" s="3">
        <v>0</v>
      </c>
      <c r="Q81" s="3">
        <v>0</v>
      </c>
      <c r="R81" s="3">
        <v>1</v>
      </c>
      <c r="S81" s="3">
        <v>0</v>
      </c>
      <c r="T81" s="3">
        <v>0</v>
      </c>
      <c r="U81" s="3" t="s">
        <v>982</v>
      </c>
      <c r="V81" s="55">
        <v>11.818519999999999</v>
      </c>
      <c r="W81" s="3"/>
      <c r="X81" s="2" t="s">
        <v>1915</v>
      </c>
      <c r="Y81" s="2">
        <v>2</v>
      </c>
      <c r="Z81" s="3" t="s">
        <v>1914</v>
      </c>
      <c r="AA81" s="3" t="s">
        <v>1624</v>
      </c>
      <c r="AB81" s="46">
        <v>1</v>
      </c>
    </row>
    <row r="82" spans="1:28" x14ac:dyDescent="0.3">
      <c r="A82" s="2">
        <v>78</v>
      </c>
      <c r="B82" s="3" t="s">
        <v>60</v>
      </c>
      <c r="C82" s="3" t="s">
        <v>769</v>
      </c>
      <c r="D82" s="3" t="s">
        <v>869</v>
      </c>
      <c r="E82" s="3" t="s">
        <v>55</v>
      </c>
      <c r="F82" s="3" t="s">
        <v>1019</v>
      </c>
      <c r="G82" s="3" t="s">
        <v>1018</v>
      </c>
      <c r="H82" s="3" t="s">
        <v>1598</v>
      </c>
      <c r="I82" s="3" t="s">
        <v>57</v>
      </c>
      <c r="J82" s="3" t="s">
        <v>1779</v>
      </c>
      <c r="K82" s="3" t="s">
        <v>1591</v>
      </c>
      <c r="L82" s="3">
        <v>0</v>
      </c>
      <c r="M82" s="3">
        <v>0</v>
      </c>
      <c r="N82" s="3">
        <v>0</v>
      </c>
      <c r="O82" s="3">
        <v>0</v>
      </c>
      <c r="P82" s="3">
        <v>0</v>
      </c>
      <c r="Q82" s="3">
        <v>0</v>
      </c>
      <c r="R82" s="3">
        <v>0</v>
      </c>
      <c r="S82" s="3">
        <v>1</v>
      </c>
      <c r="T82" s="3">
        <v>0</v>
      </c>
      <c r="U82" s="3" t="s">
        <v>983</v>
      </c>
      <c r="V82" s="55">
        <v>1.7812140000000001</v>
      </c>
      <c r="W82" s="3"/>
      <c r="X82" s="2" t="s">
        <v>1915</v>
      </c>
      <c r="Y82" s="2">
        <v>2</v>
      </c>
      <c r="Z82" s="3" t="s">
        <v>1914</v>
      </c>
      <c r="AA82" s="3" t="s">
        <v>1942</v>
      </c>
      <c r="AB82" s="46">
        <v>1</v>
      </c>
    </row>
    <row r="83" spans="1:28" x14ac:dyDescent="0.3">
      <c r="A83" s="2">
        <v>79</v>
      </c>
      <c r="B83" s="3" t="s">
        <v>60</v>
      </c>
      <c r="C83" s="3" t="s">
        <v>770</v>
      </c>
      <c r="D83" s="3" t="s">
        <v>870</v>
      </c>
      <c r="E83" s="3" t="s">
        <v>55</v>
      </c>
      <c r="F83" s="3" t="s">
        <v>1019</v>
      </c>
      <c r="G83" s="3" t="s">
        <v>1018</v>
      </c>
      <c r="H83" s="3" t="s">
        <v>1598</v>
      </c>
      <c r="I83" s="3" t="s">
        <v>57</v>
      </c>
      <c r="J83" s="3" t="s">
        <v>1780</v>
      </c>
      <c r="K83" s="3" t="s">
        <v>1689</v>
      </c>
      <c r="L83" s="3">
        <v>0</v>
      </c>
      <c r="M83" s="3">
        <v>0</v>
      </c>
      <c r="N83" s="3">
        <v>0</v>
      </c>
      <c r="O83" s="3">
        <v>0</v>
      </c>
      <c r="P83" s="3">
        <v>0</v>
      </c>
      <c r="Q83" s="3">
        <v>0</v>
      </c>
      <c r="R83" s="3">
        <v>0</v>
      </c>
      <c r="S83" s="3">
        <v>1</v>
      </c>
      <c r="T83" s="3">
        <v>0</v>
      </c>
      <c r="U83" s="3" t="s">
        <v>984</v>
      </c>
      <c r="V83" s="55">
        <v>0.65047999999999995</v>
      </c>
      <c r="W83" s="3"/>
      <c r="X83" s="2" t="s">
        <v>1915</v>
      </c>
      <c r="Y83" s="2">
        <v>2</v>
      </c>
      <c r="Z83" s="3" t="s">
        <v>1914</v>
      </c>
      <c r="AA83" s="3" t="s">
        <v>1652</v>
      </c>
      <c r="AB83" s="46">
        <v>1</v>
      </c>
    </row>
    <row r="84" spans="1:28" x14ac:dyDescent="0.3">
      <c r="A84" s="2">
        <v>80</v>
      </c>
      <c r="B84" s="3" t="s">
        <v>60</v>
      </c>
      <c r="C84" s="3" t="s">
        <v>771</v>
      </c>
      <c r="D84" s="3" t="s">
        <v>871</v>
      </c>
      <c r="E84" s="3" t="s">
        <v>55</v>
      </c>
      <c r="F84" s="3" t="s">
        <v>1019</v>
      </c>
      <c r="G84" s="3" t="s">
        <v>1018</v>
      </c>
      <c r="H84" s="3" t="s">
        <v>1593</v>
      </c>
      <c r="I84" s="3" t="s">
        <v>56</v>
      </c>
      <c r="J84" s="3" t="s">
        <v>1781</v>
      </c>
      <c r="K84" s="3" t="s">
        <v>1591</v>
      </c>
      <c r="L84" s="3">
        <v>0</v>
      </c>
      <c r="M84" s="3">
        <v>0</v>
      </c>
      <c r="N84" s="3">
        <v>0</v>
      </c>
      <c r="O84" s="3">
        <v>0</v>
      </c>
      <c r="P84" s="3">
        <v>0</v>
      </c>
      <c r="Q84" s="3">
        <v>0</v>
      </c>
      <c r="R84" s="3">
        <v>0</v>
      </c>
      <c r="S84" s="3">
        <v>1</v>
      </c>
      <c r="T84" s="3">
        <v>0</v>
      </c>
      <c r="U84" s="3" t="s">
        <v>985</v>
      </c>
      <c r="V84" s="55">
        <v>1.2998419999999999</v>
      </c>
      <c r="W84" s="3"/>
      <c r="X84" s="2" t="s">
        <v>1915</v>
      </c>
      <c r="Y84" s="2">
        <v>2</v>
      </c>
      <c r="Z84" s="3" t="s">
        <v>1914</v>
      </c>
      <c r="AA84" s="3" t="s">
        <v>1943</v>
      </c>
      <c r="AB84" s="46">
        <v>1</v>
      </c>
    </row>
    <row r="85" spans="1:28" x14ac:dyDescent="0.3">
      <c r="A85" s="2">
        <v>81</v>
      </c>
      <c r="B85" s="3" t="s">
        <v>60</v>
      </c>
      <c r="C85" s="3" t="s">
        <v>772</v>
      </c>
      <c r="D85" s="3" t="s">
        <v>872</v>
      </c>
      <c r="E85" s="3" t="s">
        <v>55</v>
      </c>
      <c r="F85" s="3" t="s">
        <v>1019</v>
      </c>
      <c r="G85" s="3" t="s">
        <v>1018</v>
      </c>
      <c r="H85" s="3" t="s">
        <v>1601</v>
      </c>
      <c r="I85" s="3" t="s">
        <v>56</v>
      </c>
      <c r="J85" s="3" t="s">
        <v>1918</v>
      </c>
      <c r="K85" s="3" t="s">
        <v>1602</v>
      </c>
      <c r="L85" s="3">
        <v>0</v>
      </c>
      <c r="M85" s="3">
        <v>0</v>
      </c>
      <c r="N85" s="3">
        <v>0</v>
      </c>
      <c r="O85" s="3">
        <v>0</v>
      </c>
      <c r="P85" s="3">
        <v>0</v>
      </c>
      <c r="Q85" s="3">
        <v>0</v>
      </c>
      <c r="R85" s="3">
        <v>1</v>
      </c>
      <c r="S85" s="3">
        <v>0</v>
      </c>
      <c r="T85" s="3">
        <v>0</v>
      </c>
      <c r="U85" s="3" t="s">
        <v>986</v>
      </c>
      <c r="V85" s="84">
        <v>3.078E-3</v>
      </c>
      <c r="W85" s="3"/>
      <c r="X85" s="2" t="s">
        <v>1915</v>
      </c>
      <c r="Y85" s="2">
        <v>2</v>
      </c>
      <c r="Z85" s="3" t="s">
        <v>1914</v>
      </c>
      <c r="AA85" s="3" t="s">
        <v>1660</v>
      </c>
      <c r="AB85" s="46">
        <v>1</v>
      </c>
    </row>
    <row r="86" spans="1:28" x14ac:dyDescent="0.3">
      <c r="A86" s="2">
        <v>82</v>
      </c>
      <c r="B86" s="3" t="s">
        <v>60</v>
      </c>
      <c r="C86" s="3" t="s">
        <v>773</v>
      </c>
      <c r="D86" s="3" t="s">
        <v>873</v>
      </c>
      <c r="E86" s="3" t="s">
        <v>55</v>
      </c>
      <c r="F86" s="3" t="s">
        <v>1019</v>
      </c>
      <c r="G86" s="3" t="s">
        <v>1018</v>
      </c>
      <c r="H86" s="3" t="s">
        <v>1704</v>
      </c>
      <c r="I86" s="3" t="s">
        <v>57</v>
      </c>
      <c r="J86" s="3" t="s">
        <v>1782</v>
      </c>
      <c r="K86" s="3" t="s">
        <v>1591</v>
      </c>
      <c r="L86" s="3">
        <v>0</v>
      </c>
      <c r="M86" s="3">
        <v>0</v>
      </c>
      <c r="N86" s="3">
        <v>0</v>
      </c>
      <c r="O86" s="3">
        <v>0</v>
      </c>
      <c r="P86" s="3">
        <v>0</v>
      </c>
      <c r="Q86" s="3">
        <v>0</v>
      </c>
      <c r="R86" s="3">
        <v>0</v>
      </c>
      <c r="S86" s="3">
        <v>2</v>
      </c>
      <c r="T86" s="3">
        <v>0</v>
      </c>
      <c r="U86" s="3" t="s">
        <v>987</v>
      </c>
      <c r="V86" s="55">
        <v>5.3452669999999998</v>
      </c>
      <c r="W86" s="3"/>
      <c r="X86" s="2" t="s">
        <v>1915</v>
      </c>
      <c r="Y86" s="2">
        <v>2</v>
      </c>
      <c r="Z86" s="3" t="s">
        <v>1914</v>
      </c>
      <c r="AA86" s="3" t="s">
        <v>1944</v>
      </c>
      <c r="AB86" s="46">
        <v>2</v>
      </c>
    </row>
    <row r="87" spans="1:28" x14ac:dyDescent="0.3">
      <c r="A87" s="2">
        <v>83</v>
      </c>
      <c r="B87" s="3" t="s">
        <v>60</v>
      </c>
      <c r="C87" s="3" t="s">
        <v>774</v>
      </c>
      <c r="D87" s="3" t="s">
        <v>874</v>
      </c>
      <c r="E87" s="3" t="s">
        <v>55</v>
      </c>
      <c r="F87" s="3" t="s">
        <v>1019</v>
      </c>
      <c r="G87" s="3" t="s">
        <v>1018</v>
      </c>
      <c r="H87" s="3" t="s">
        <v>1590</v>
      </c>
      <c r="I87" s="3" t="s">
        <v>56</v>
      </c>
      <c r="J87" s="3"/>
      <c r="K87" s="3" t="s">
        <v>1591</v>
      </c>
      <c r="L87" s="3">
        <v>0</v>
      </c>
      <c r="M87" s="3">
        <v>0</v>
      </c>
      <c r="N87" s="3">
        <v>0</v>
      </c>
      <c r="O87" s="3">
        <v>0</v>
      </c>
      <c r="P87" s="3">
        <v>0</v>
      </c>
      <c r="Q87" s="3">
        <v>0</v>
      </c>
      <c r="R87" s="3">
        <v>0</v>
      </c>
      <c r="S87" s="3">
        <v>1</v>
      </c>
      <c r="T87" s="3">
        <v>0</v>
      </c>
      <c r="U87" s="3" t="s">
        <v>988</v>
      </c>
      <c r="V87" s="55">
        <v>0.106019</v>
      </c>
      <c r="W87" s="3"/>
      <c r="X87" s="2" t="s">
        <v>1915</v>
      </c>
      <c r="Y87" s="2">
        <v>2</v>
      </c>
      <c r="Z87" s="3" t="s">
        <v>1914</v>
      </c>
      <c r="AA87" s="3" t="s">
        <v>1605</v>
      </c>
      <c r="AB87" s="46">
        <v>1</v>
      </c>
    </row>
    <row r="88" spans="1:28" x14ac:dyDescent="0.3">
      <c r="A88" s="2">
        <v>84</v>
      </c>
      <c r="B88" s="3" t="s">
        <v>60</v>
      </c>
      <c r="C88" s="3" t="s">
        <v>775</v>
      </c>
      <c r="D88" s="3" t="s">
        <v>875</v>
      </c>
      <c r="E88" s="3" t="s">
        <v>55</v>
      </c>
      <c r="F88" s="3" t="s">
        <v>1019</v>
      </c>
      <c r="G88" s="3" t="s">
        <v>1018</v>
      </c>
      <c r="H88" s="3" t="s">
        <v>1587</v>
      </c>
      <c r="I88" s="3" t="s">
        <v>56</v>
      </c>
      <c r="J88" s="3"/>
      <c r="K88" s="3" t="s">
        <v>682</v>
      </c>
      <c r="L88" s="3">
        <v>0</v>
      </c>
      <c r="M88" s="3">
        <v>0</v>
      </c>
      <c r="N88" s="3">
        <v>0</v>
      </c>
      <c r="O88" s="3">
        <v>0</v>
      </c>
      <c r="P88" s="3">
        <v>0</v>
      </c>
      <c r="Q88" s="3">
        <v>0</v>
      </c>
      <c r="R88" s="3">
        <v>0</v>
      </c>
      <c r="S88" s="3">
        <v>1</v>
      </c>
      <c r="T88" s="3">
        <v>0</v>
      </c>
      <c r="U88" s="3" t="s">
        <v>989</v>
      </c>
      <c r="V88" s="55">
        <v>5.4170999999999997E-2</v>
      </c>
      <c r="W88" s="3"/>
      <c r="X88" s="2" t="s">
        <v>1915</v>
      </c>
      <c r="Y88" s="2">
        <v>2</v>
      </c>
      <c r="Z88" s="3" t="s">
        <v>1914</v>
      </c>
      <c r="AA88" s="3" t="s">
        <v>1945</v>
      </c>
      <c r="AB88" s="46">
        <v>1</v>
      </c>
    </row>
    <row r="89" spans="1:28" x14ac:dyDescent="0.3">
      <c r="A89" s="2">
        <v>85</v>
      </c>
      <c r="B89" s="3" t="s">
        <v>60</v>
      </c>
      <c r="C89" s="3" t="s">
        <v>776</v>
      </c>
      <c r="D89" s="3" t="s">
        <v>876</v>
      </c>
      <c r="E89" s="3" t="s">
        <v>55</v>
      </c>
      <c r="F89" s="3" t="s">
        <v>1019</v>
      </c>
      <c r="G89" s="3" t="s">
        <v>1018</v>
      </c>
      <c r="H89" s="3" t="s">
        <v>1593</v>
      </c>
      <c r="I89" s="3" t="s">
        <v>57</v>
      </c>
      <c r="J89" s="3" t="s">
        <v>1783</v>
      </c>
      <c r="K89" s="3" t="s">
        <v>1591</v>
      </c>
      <c r="L89" s="3">
        <v>0</v>
      </c>
      <c r="M89" s="3">
        <v>0</v>
      </c>
      <c r="N89" s="3">
        <v>0</v>
      </c>
      <c r="O89" s="3">
        <v>0</v>
      </c>
      <c r="P89" s="3">
        <v>0</v>
      </c>
      <c r="Q89" s="3">
        <v>0</v>
      </c>
      <c r="R89" s="3">
        <v>1</v>
      </c>
      <c r="S89" s="3">
        <v>0</v>
      </c>
      <c r="T89" s="3">
        <v>0</v>
      </c>
      <c r="U89" s="3" t="s">
        <v>990</v>
      </c>
      <c r="V89" s="55">
        <v>12.343189000000001</v>
      </c>
      <c r="W89" s="3"/>
      <c r="X89" s="2" t="s">
        <v>1915</v>
      </c>
      <c r="Y89" s="2">
        <v>2</v>
      </c>
      <c r="Z89" s="3" t="s">
        <v>1914</v>
      </c>
      <c r="AA89" s="3" t="s">
        <v>1594</v>
      </c>
      <c r="AB89" s="46">
        <v>1</v>
      </c>
    </row>
    <row r="90" spans="1:28" x14ac:dyDescent="0.3">
      <c r="A90" s="2">
        <v>86</v>
      </c>
      <c r="B90" s="3" t="s">
        <v>60</v>
      </c>
      <c r="C90" s="3" t="s">
        <v>777</v>
      </c>
      <c r="D90" s="3" t="s">
        <v>877</v>
      </c>
      <c r="E90" s="3" t="s">
        <v>55</v>
      </c>
      <c r="F90" s="3" t="s">
        <v>1019</v>
      </c>
      <c r="G90" s="3" t="s">
        <v>1018</v>
      </c>
      <c r="H90" s="3" t="s">
        <v>1593</v>
      </c>
      <c r="I90" s="3" t="s">
        <v>56</v>
      </c>
      <c r="J90" s="3" t="s">
        <v>1784</v>
      </c>
      <c r="K90" s="3" t="s">
        <v>1591</v>
      </c>
      <c r="L90" s="3">
        <v>0</v>
      </c>
      <c r="M90" s="3">
        <v>0</v>
      </c>
      <c r="N90" s="3">
        <v>0</v>
      </c>
      <c r="O90" s="3">
        <v>0</v>
      </c>
      <c r="P90" s="3">
        <v>0</v>
      </c>
      <c r="Q90" s="3">
        <v>0</v>
      </c>
      <c r="R90" s="3">
        <v>0</v>
      </c>
      <c r="S90" s="3">
        <v>1</v>
      </c>
      <c r="T90" s="3">
        <v>0</v>
      </c>
      <c r="U90" s="3" t="s">
        <v>991</v>
      </c>
      <c r="V90" s="55">
        <v>2.899715</v>
      </c>
      <c r="W90" s="3"/>
      <c r="X90" s="2" t="s">
        <v>1915</v>
      </c>
      <c r="Y90" s="2">
        <v>2</v>
      </c>
      <c r="Z90" s="3" t="s">
        <v>1914</v>
      </c>
      <c r="AA90" s="3" t="s">
        <v>1946</v>
      </c>
      <c r="AB90" s="46">
        <v>1</v>
      </c>
    </row>
    <row r="91" spans="1:28" x14ac:dyDescent="0.3">
      <c r="A91" s="2">
        <v>87</v>
      </c>
      <c r="B91" s="3" t="s">
        <v>60</v>
      </c>
      <c r="C91" s="3" t="s">
        <v>778</v>
      </c>
      <c r="D91" s="3" t="s">
        <v>878</v>
      </c>
      <c r="E91" s="3" t="s">
        <v>55</v>
      </c>
      <c r="F91" s="3" t="s">
        <v>1019</v>
      </c>
      <c r="G91" s="3" t="s">
        <v>1018</v>
      </c>
      <c r="H91" s="3" t="s">
        <v>1587</v>
      </c>
      <c r="I91" s="3" t="s">
        <v>57</v>
      </c>
      <c r="J91" s="3" t="s">
        <v>1785</v>
      </c>
      <c r="K91" s="3" t="s">
        <v>1591</v>
      </c>
      <c r="L91" s="3">
        <v>0</v>
      </c>
      <c r="M91" s="3">
        <v>0</v>
      </c>
      <c r="N91" s="3">
        <v>0</v>
      </c>
      <c r="O91" s="3">
        <v>0</v>
      </c>
      <c r="P91" s="3">
        <v>0</v>
      </c>
      <c r="Q91" s="3">
        <v>0</v>
      </c>
      <c r="R91" s="3">
        <v>0</v>
      </c>
      <c r="S91" s="3">
        <v>1</v>
      </c>
      <c r="T91" s="3">
        <v>0</v>
      </c>
      <c r="U91" s="3" t="s">
        <v>992</v>
      </c>
      <c r="V91" s="55">
        <v>2.5837469999999998</v>
      </c>
      <c r="W91" s="3"/>
      <c r="X91" s="2" t="s">
        <v>1915</v>
      </c>
      <c r="Y91" s="2">
        <v>2</v>
      </c>
      <c r="Z91" s="3" t="s">
        <v>1914</v>
      </c>
      <c r="AA91" s="3" t="s">
        <v>1606</v>
      </c>
      <c r="AB91" s="46">
        <v>1</v>
      </c>
    </row>
    <row r="92" spans="1:28" x14ac:dyDescent="0.3">
      <c r="A92" s="2">
        <v>88</v>
      </c>
      <c r="B92" s="3" t="s">
        <v>683</v>
      </c>
      <c r="C92" s="3" t="s">
        <v>779</v>
      </c>
      <c r="D92" s="3" t="s">
        <v>879</v>
      </c>
      <c r="E92" s="3" t="s">
        <v>55</v>
      </c>
      <c r="F92" s="3" t="s">
        <v>1019</v>
      </c>
      <c r="G92" s="3" t="s">
        <v>1018</v>
      </c>
      <c r="H92" s="3" t="s">
        <v>1593</v>
      </c>
      <c r="I92" s="3" t="s">
        <v>56</v>
      </c>
      <c r="J92" s="3" t="s">
        <v>1786</v>
      </c>
      <c r="K92" s="3" t="s">
        <v>1591</v>
      </c>
      <c r="L92" s="3">
        <v>0</v>
      </c>
      <c r="M92" s="3">
        <v>0</v>
      </c>
      <c r="N92" s="3">
        <v>1</v>
      </c>
      <c r="O92" s="3">
        <v>0</v>
      </c>
      <c r="P92" s="3">
        <v>1</v>
      </c>
      <c r="Q92" s="3">
        <v>0</v>
      </c>
      <c r="R92" s="3">
        <v>0</v>
      </c>
      <c r="S92" s="3">
        <v>1</v>
      </c>
      <c r="T92" s="3">
        <v>0</v>
      </c>
      <c r="U92" s="3" t="s">
        <v>993</v>
      </c>
      <c r="V92" s="55">
        <v>9.5101000000000005E-2</v>
      </c>
      <c r="W92" s="3"/>
      <c r="X92" s="2" t="s">
        <v>1915</v>
      </c>
      <c r="Y92" s="2">
        <v>2</v>
      </c>
      <c r="Z92" s="3" t="s">
        <v>1914</v>
      </c>
      <c r="AA92" s="3" t="s">
        <v>1661</v>
      </c>
      <c r="AB92" s="46">
        <v>1</v>
      </c>
    </row>
    <row r="93" spans="1:28" x14ac:dyDescent="0.3">
      <c r="A93" s="2">
        <v>89</v>
      </c>
      <c r="B93" s="3" t="s">
        <v>683</v>
      </c>
      <c r="C93" s="3" t="s">
        <v>780</v>
      </c>
      <c r="D93" s="3" t="s">
        <v>880</v>
      </c>
      <c r="E93" s="3" t="s">
        <v>55</v>
      </c>
      <c r="F93" s="3" t="s">
        <v>1019</v>
      </c>
      <c r="G93" s="3" t="s">
        <v>1018</v>
      </c>
      <c r="H93" s="3" t="s">
        <v>1593</v>
      </c>
      <c r="I93" s="3" t="s">
        <v>56</v>
      </c>
      <c r="J93" s="3" t="s">
        <v>1786</v>
      </c>
      <c r="K93" s="3" t="s">
        <v>1591</v>
      </c>
      <c r="L93" s="3">
        <v>0</v>
      </c>
      <c r="M93" s="3">
        <v>0</v>
      </c>
      <c r="N93" s="3">
        <v>1</v>
      </c>
      <c r="O93" s="3">
        <v>0</v>
      </c>
      <c r="P93" s="3">
        <v>1</v>
      </c>
      <c r="Q93" s="3">
        <v>0</v>
      </c>
      <c r="R93" s="3">
        <v>0</v>
      </c>
      <c r="S93" s="3">
        <v>0</v>
      </c>
      <c r="T93" s="3">
        <v>0</v>
      </c>
      <c r="U93" s="3" t="s">
        <v>994</v>
      </c>
      <c r="V93" s="83">
        <v>2.3678000000000001E-2</v>
      </c>
      <c r="W93" s="3"/>
      <c r="X93" s="2" t="s">
        <v>1915</v>
      </c>
      <c r="Y93" s="2">
        <v>2</v>
      </c>
      <c r="Z93" s="3" t="s">
        <v>1914</v>
      </c>
      <c r="AA93" s="3" t="s">
        <v>1661</v>
      </c>
      <c r="AB93" s="46">
        <v>1</v>
      </c>
    </row>
    <row r="94" spans="1:28" x14ac:dyDescent="0.3">
      <c r="A94" s="2">
        <v>90</v>
      </c>
      <c r="B94" s="3" t="s">
        <v>683</v>
      </c>
      <c r="C94" s="3" t="s">
        <v>781</v>
      </c>
      <c r="D94" s="3" t="s">
        <v>881</v>
      </c>
      <c r="E94" s="3" t="s">
        <v>55</v>
      </c>
      <c r="F94" s="3" t="s">
        <v>1019</v>
      </c>
      <c r="G94" s="3" t="s">
        <v>1018</v>
      </c>
      <c r="H94" s="3" t="s">
        <v>1593</v>
      </c>
      <c r="I94" s="3" t="s">
        <v>56</v>
      </c>
      <c r="J94" s="3" t="s">
        <v>1787</v>
      </c>
      <c r="K94" s="3" t="s">
        <v>1591</v>
      </c>
      <c r="L94" s="3">
        <v>0</v>
      </c>
      <c r="M94" s="3">
        <v>0</v>
      </c>
      <c r="N94" s="3">
        <v>1</v>
      </c>
      <c r="O94" s="3">
        <v>0</v>
      </c>
      <c r="P94" s="3">
        <v>1</v>
      </c>
      <c r="Q94" s="3">
        <v>0</v>
      </c>
      <c r="R94" s="3">
        <v>0</v>
      </c>
      <c r="S94" s="3">
        <v>0</v>
      </c>
      <c r="T94" s="3">
        <v>0</v>
      </c>
      <c r="U94" s="3" t="s">
        <v>995</v>
      </c>
      <c r="V94" s="55">
        <v>5.2109000000000003E-2</v>
      </c>
      <c r="W94" s="3"/>
      <c r="X94" s="2" t="s">
        <v>1915</v>
      </c>
      <c r="Y94" s="2">
        <v>2</v>
      </c>
      <c r="Z94" s="3" t="s">
        <v>1914</v>
      </c>
      <c r="AA94" s="3" t="s">
        <v>1619</v>
      </c>
      <c r="AB94" s="46">
        <v>1</v>
      </c>
    </row>
    <row r="95" spans="1:28" x14ac:dyDescent="0.3">
      <c r="A95" s="2">
        <v>91</v>
      </c>
      <c r="B95" s="3" t="s">
        <v>683</v>
      </c>
      <c r="C95" s="3" t="s">
        <v>782</v>
      </c>
      <c r="D95" s="3" t="s">
        <v>882</v>
      </c>
      <c r="E95" s="3" t="s">
        <v>55</v>
      </c>
      <c r="F95" s="3" t="s">
        <v>1019</v>
      </c>
      <c r="G95" s="3" t="s">
        <v>1018</v>
      </c>
      <c r="H95" s="3" t="s">
        <v>1593</v>
      </c>
      <c r="I95" s="3" t="s">
        <v>56</v>
      </c>
      <c r="J95" s="3" t="s">
        <v>1788</v>
      </c>
      <c r="K95" s="3" t="s">
        <v>1591</v>
      </c>
      <c r="L95" s="3">
        <v>0</v>
      </c>
      <c r="M95" s="3">
        <v>0</v>
      </c>
      <c r="N95" s="3">
        <v>1</v>
      </c>
      <c r="O95" s="3">
        <v>0</v>
      </c>
      <c r="P95" s="3">
        <v>1</v>
      </c>
      <c r="Q95" s="3">
        <v>1</v>
      </c>
      <c r="R95" s="3">
        <v>0</v>
      </c>
      <c r="S95" s="3">
        <v>1</v>
      </c>
      <c r="T95" s="3">
        <v>0</v>
      </c>
      <c r="U95" s="3" t="s">
        <v>996</v>
      </c>
      <c r="V95" s="83">
        <v>3.1571000000000002E-2</v>
      </c>
      <c r="W95" s="3"/>
      <c r="X95" s="2" t="s">
        <v>1915</v>
      </c>
      <c r="Y95" s="2">
        <v>2</v>
      </c>
      <c r="Z95" s="3" t="s">
        <v>1914</v>
      </c>
      <c r="AA95" s="3" t="s">
        <v>1681</v>
      </c>
      <c r="AB95" s="46">
        <v>1</v>
      </c>
    </row>
    <row r="96" spans="1:28" x14ac:dyDescent="0.3">
      <c r="A96" s="2">
        <v>92</v>
      </c>
      <c r="B96" s="3" t="s">
        <v>683</v>
      </c>
      <c r="C96" s="3" t="s">
        <v>783</v>
      </c>
      <c r="D96" s="3" t="s">
        <v>62</v>
      </c>
      <c r="E96" s="3" t="s">
        <v>55</v>
      </c>
      <c r="F96" s="3" t="s">
        <v>1019</v>
      </c>
      <c r="G96" s="3" t="s">
        <v>1018</v>
      </c>
      <c r="H96" s="3" t="s">
        <v>1598</v>
      </c>
      <c r="I96" s="3" t="s">
        <v>57</v>
      </c>
      <c r="J96" s="3" t="s">
        <v>1789</v>
      </c>
      <c r="K96" s="3" t="s">
        <v>1597</v>
      </c>
      <c r="L96" s="3">
        <v>1</v>
      </c>
      <c r="M96" s="3">
        <v>1</v>
      </c>
      <c r="N96" s="3">
        <v>1</v>
      </c>
      <c r="O96" s="3">
        <v>1</v>
      </c>
      <c r="P96" s="3">
        <v>1</v>
      </c>
      <c r="Q96" s="3">
        <v>1</v>
      </c>
      <c r="R96" s="3">
        <v>0</v>
      </c>
      <c r="S96" s="3">
        <v>1</v>
      </c>
      <c r="T96" s="3">
        <v>1</v>
      </c>
      <c r="U96" s="3" t="s">
        <v>997</v>
      </c>
      <c r="V96" s="83">
        <v>5.1219999999999998E-3</v>
      </c>
      <c r="W96" s="3"/>
      <c r="X96" s="2" t="s">
        <v>1915</v>
      </c>
      <c r="Y96" s="2">
        <v>2</v>
      </c>
      <c r="Z96" s="3" t="s">
        <v>1914</v>
      </c>
      <c r="AA96" s="3" t="s">
        <v>1683</v>
      </c>
      <c r="AB96" s="46">
        <v>1</v>
      </c>
    </row>
    <row r="97" spans="1:28" x14ac:dyDescent="0.3">
      <c r="A97" s="2">
        <v>93</v>
      </c>
      <c r="B97" s="3" t="s">
        <v>61</v>
      </c>
      <c r="C97" s="3" t="s">
        <v>784</v>
      </c>
      <c r="D97" s="3" t="s">
        <v>62</v>
      </c>
      <c r="E97" s="3" t="s">
        <v>55</v>
      </c>
      <c r="F97" s="3" t="s">
        <v>1019</v>
      </c>
      <c r="G97" s="3" t="s">
        <v>1018</v>
      </c>
      <c r="H97" s="3" t="s">
        <v>1598</v>
      </c>
      <c r="I97" s="3" t="s">
        <v>56</v>
      </c>
      <c r="J97" s="3" t="s">
        <v>1790</v>
      </c>
      <c r="K97" s="3" t="s">
        <v>1597</v>
      </c>
      <c r="L97" s="3">
        <v>0</v>
      </c>
      <c r="M97" s="3">
        <v>0</v>
      </c>
      <c r="N97" s="3">
        <v>0</v>
      </c>
      <c r="O97" s="3">
        <v>0</v>
      </c>
      <c r="P97" s="3">
        <v>0</v>
      </c>
      <c r="Q97" s="3">
        <v>0</v>
      </c>
      <c r="R97" s="3">
        <v>1</v>
      </c>
      <c r="S97" s="3">
        <v>1</v>
      </c>
      <c r="T97" s="3">
        <v>0</v>
      </c>
      <c r="U97" s="3" t="s">
        <v>998</v>
      </c>
      <c r="V97" s="55">
        <v>0.14232700000000001</v>
      </c>
      <c r="W97" s="3"/>
      <c r="X97" s="2" t="s">
        <v>1915</v>
      </c>
      <c r="Y97" s="2">
        <v>2</v>
      </c>
      <c r="Z97" s="3" t="s">
        <v>1914</v>
      </c>
      <c r="AA97" s="3" t="s">
        <v>1616</v>
      </c>
      <c r="AB97" s="46">
        <v>1</v>
      </c>
    </row>
    <row r="98" spans="1:28" x14ac:dyDescent="0.3">
      <c r="A98" s="2">
        <v>94</v>
      </c>
      <c r="B98" s="3" t="s">
        <v>61</v>
      </c>
      <c r="C98" s="3" t="s">
        <v>785</v>
      </c>
      <c r="D98" s="3" t="s">
        <v>62</v>
      </c>
      <c r="E98" s="3" t="s">
        <v>55</v>
      </c>
      <c r="F98" s="3" t="s">
        <v>1019</v>
      </c>
      <c r="G98" s="3" t="s">
        <v>1018</v>
      </c>
      <c r="H98" s="3" t="s">
        <v>1593</v>
      </c>
      <c r="I98" s="3" t="s">
        <v>56</v>
      </c>
      <c r="J98" s="3" t="s">
        <v>1791</v>
      </c>
      <c r="K98" s="3" t="s">
        <v>1591</v>
      </c>
      <c r="L98" s="3">
        <v>0</v>
      </c>
      <c r="M98" s="3">
        <v>0</v>
      </c>
      <c r="N98" s="3">
        <v>0</v>
      </c>
      <c r="O98" s="3">
        <v>0</v>
      </c>
      <c r="P98" s="3">
        <v>0</v>
      </c>
      <c r="Q98" s="3">
        <v>0</v>
      </c>
      <c r="R98" s="3">
        <v>1</v>
      </c>
      <c r="S98" s="3">
        <v>0</v>
      </c>
      <c r="T98" s="3">
        <v>0</v>
      </c>
      <c r="U98" s="3" t="s">
        <v>990</v>
      </c>
      <c r="V98" s="55">
        <v>8.0882919999999991</v>
      </c>
      <c r="W98" s="3"/>
      <c r="X98" s="2" t="s">
        <v>1915</v>
      </c>
      <c r="Y98" s="2">
        <v>2</v>
      </c>
      <c r="Z98" s="3" t="s">
        <v>1914</v>
      </c>
      <c r="AA98" s="3" t="s">
        <v>1594</v>
      </c>
      <c r="AB98" s="46">
        <v>1</v>
      </c>
    </row>
    <row r="99" spans="1:28" x14ac:dyDescent="0.3">
      <c r="A99" s="2">
        <v>95</v>
      </c>
      <c r="B99" s="3" t="s">
        <v>61</v>
      </c>
      <c r="C99" s="3" t="s">
        <v>786</v>
      </c>
      <c r="D99" s="3" t="s">
        <v>62</v>
      </c>
      <c r="E99" s="3" t="s">
        <v>55</v>
      </c>
      <c r="F99" s="3" t="s">
        <v>1019</v>
      </c>
      <c r="G99" s="3" t="s">
        <v>1018</v>
      </c>
      <c r="H99" s="3" t="s">
        <v>1593</v>
      </c>
      <c r="I99" s="3" t="s">
        <v>56</v>
      </c>
      <c r="J99" s="3" t="s">
        <v>1791</v>
      </c>
      <c r="K99" s="3" t="s">
        <v>1591</v>
      </c>
      <c r="L99" s="3">
        <v>0</v>
      </c>
      <c r="M99" s="3">
        <v>0</v>
      </c>
      <c r="N99" s="3">
        <v>1</v>
      </c>
      <c r="O99" s="3">
        <v>1</v>
      </c>
      <c r="P99" s="3">
        <v>1</v>
      </c>
      <c r="Q99" s="3">
        <v>0</v>
      </c>
      <c r="R99" s="3">
        <v>2</v>
      </c>
      <c r="S99" s="3">
        <v>0</v>
      </c>
      <c r="T99" s="3">
        <v>0</v>
      </c>
      <c r="U99" s="3" t="s">
        <v>999</v>
      </c>
      <c r="V99" s="55">
        <v>7.2981289999999994</v>
      </c>
      <c r="W99" s="3"/>
      <c r="X99" s="2" t="s">
        <v>1915</v>
      </c>
      <c r="Y99" s="2">
        <v>2</v>
      </c>
      <c r="Z99" s="3" t="s">
        <v>1914</v>
      </c>
      <c r="AA99" s="3" t="s">
        <v>1624</v>
      </c>
      <c r="AB99" s="46">
        <v>1</v>
      </c>
    </row>
    <row r="100" spans="1:28" x14ac:dyDescent="0.3">
      <c r="A100" s="2">
        <v>96</v>
      </c>
      <c r="B100" s="3" t="s">
        <v>61</v>
      </c>
      <c r="C100" s="3" t="s">
        <v>787</v>
      </c>
      <c r="D100" s="3" t="s">
        <v>883</v>
      </c>
      <c r="E100" s="3" t="s">
        <v>55</v>
      </c>
      <c r="F100" s="3" t="s">
        <v>1019</v>
      </c>
      <c r="G100" s="3" t="s">
        <v>1018</v>
      </c>
      <c r="H100" s="3" t="s">
        <v>1593</v>
      </c>
      <c r="I100" s="3" t="s">
        <v>56</v>
      </c>
      <c r="J100" s="3" t="s">
        <v>1792</v>
      </c>
      <c r="K100" s="3" t="s">
        <v>1591</v>
      </c>
      <c r="L100" s="3">
        <v>0</v>
      </c>
      <c r="M100" s="3">
        <v>0</v>
      </c>
      <c r="N100" s="3">
        <v>1</v>
      </c>
      <c r="O100" s="3">
        <v>0</v>
      </c>
      <c r="P100" s="3">
        <v>1</v>
      </c>
      <c r="Q100" s="3">
        <v>0</v>
      </c>
      <c r="R100" s="3">
        <v>0</v>
      </c>
      <c r="S100" s="3">
        <v>0</v>
      </c>
      <c r="T100" s="3">
        <v>0</v>
      </c>
      <c r="U100" s="3" t="s">
        <v>1000</v>
      </c>
      <c r="V100" s="55">
        <v>0.62077899999999997</v>
      </c>
      <c r="W100" s="3"/>
      <c r="X100" s="2" t="s">
        <v>1915</v>
      </c>
      <c r="Y100" s="2">
        <v>2</v>
      </c>
      <c r="Z100" s="3" t="s">
        <v>1914</v>
      </c>
      <c r="AA100" s="3" t="s">
        <v>1619</v>
      </c>
      <c r="AB100" s="46">
        <v>1</v>
      </c>
    </row>
    <row r="101" spans="1:28" x14ac:dyDescent="0.3">
      <c r="A101" s="2">
        <v>97</v>
      </c>
      <c r="B101" s="3" t="s">
        <v>61</v>
      </c>
      <c r="C101" s="3" t="s">
        <v>788</v>
      </c>
      <c r="D101" s="3" t="s">
        <v>884</v>
      </c>
      <c r="E101" s="3" t="s">
        <v>55</v>
      </c>
      <c r="F101" s="3" t="s">
        <v>1019</v>
      </c>
      <c r="G101" s="3" t="s">
        <v>1018</v>
      </c>
      <c r="H101" s="3" t="s">
        <v>1593</v>
      </c>
      <c r="I101" s="3" t="s">
        <v>56</v>
      </c>
      <c r="J101" s="3" t="s">
        <v>1793</v>
      </c>
      <c r="K101" s="3" t="s">
        <v>1591</v>
      </c>
      <c r="L101" s="3">
        <v>1</v>
      </c>
      <c r="M101" s="3">
        <v>0</v>
      </c>
      <c r="N101" s="3">
        <v>1</v>
      </c>
      <c r="O101" s="3">
        <v>0</v>
      </c>
      <c r="P101" s="3">
        <v>0</v>
      </c>
      <c r="Q101" s="3">
        <v>0</v>
      </c>
      <c r="R101" s="3">
        <v>0</v>
      </c>
      <c r="S101" s="3">
        <v>0</v>
      </c>
      <c r="T101" s="3">
        <v>0</v>
      </c>
      <c r="U101" s="3" t="s">
        <v>1001</v>
      </c>
      <c r="V101" s="55">
        <v>0.97340800000000005</v>
      </c>
      <c r="W101" s="3"/>
      <c r="X101" s="2" t="s">
        <v>1915</v>
      </c>
      <c r="Y101" s="2">
        <v>2</v>
      </c>
      <c r="Z101" s="3" t="s">
        <v>1914</v>
      </c>
      <c r="AA101" s="3" t="s">
        <v>1622</v>
      </c>
      <c r="AB101" s="46">
        <v>1</v>
      </c>
    </row>
    <row r="102" spans="1:28" x14ac:dyDescent="0.3">
      <c r="A102" s="2">
        <v>98</v>
      </c>
      <c r="B102" s="3" t="s">
        <v>61</v>
      </c>
      <c r="C102" s="3" t="s">
        <v>789</v>
      </c>
      <c r="D102" s="3" t="s">
        <v>885</v>
      </c>
      <c r="E102" s="3" t="s">
        <v>55</v>
      </c>
      <c r="F102" s="3" t="s">
        <v>1019</v>
      </c>
      <c r="G102" s="3" t="s">
        <v>1018</v>
      </c>
      <c r="H102" s="3" t="s">
        <v>1593</v>
      </c>
      <c r="I102" s="3" t="s">
        <v>56</v>
      </c>
      <c r="J102" s="3" t="s">
        <v>1794</v>
      </c>
      <c r="K102" s="3" t="s">
        <v>1591</v>
      </c>
      <c r="L102" s="3">
        <v>1</v>
      </c>
      <c r="M102" s="3">
        <v>0</v>
      </c>
      <c r="N102" s="3">
        <v>1</v>
      </c>
      <c r="O102" s="3">
        <v>0</v>
      </c>
      <c r="P102" s="3">
        <v>0</v>
      </c>
      <c r="Q102" s="3">
        <v>0</v>
      </c>
      <c r="R102" s="3">
        <v>0</v>
      </c>
      <c r="S102" s="3">
        <v>0</v>
      </c>
      <c r="T102" s="3">
        <v>0</v>
      </c>
      <c r="U102" s="3" t="s">
        <v>1001</v>
      </c>
      <c r="V102" s="55">
        <v>1.0281119999999999</v>
      </c>
      <c r="W102" s="3"/>
      <c r="X102" s="2" t="s">
        <v>1915</v>
      </c>
      <c r="Y102" s="2">
        <v>2</v>
      </c>
      <c r="Z102" s="3" t="s">
        <v>1914</v>
      </c>
      <c r="AA102" s="3" t="s">
        <v>1622</v>
      </c>
      <c r="AB102" s="46">
        <v>1</v>
      </c>
    </row>
    <row r="103" spans="1:28" x14ac:dyDescent="0.3">
      <c r="A103" s="2">
        <v>99</v>
      </c>
      <c r="B103" s="3" t="s">
        <v>61</v>
      </c>
      <c r="C103" s="3" t="s">
        <v>790</v>
      </c>
      <c r="D103" s="3" t="s">
        <v>883</v>
      </c>
      <c r="E103" s="3" t="s">
        <v>55</v>
      </c>
      <c r="F103" s="3" t="s">
        <v>1019</v>
      </c>
      <c r="G103" s="3" t="s">
        <v>1018</v>
      </c>
      <c r="H103" s="3" t="s">
        <v>1593</v>
      </c>
      <c r="I103" s="3" t="s">
        <v>56</v>
      </c>
      <c r="J103" s="3" t="s">
        <v>1795</v>
      </c>
      <c r="K103" s="3" t="s">
        <v>1591</v>
      </c>
      <c r="L103" s="3">
        <v>0</v>
      </c>
      <c r="M103" s="3">
        <v>0</v>
      </c>
      <c r="N103" s="3">
        <v>1</v>
      </c>
      <c r="O103" s="3">
        <v>0</v>
      </c>
      <c r="P103" s="3">
        <v>1</v>
      </c>
      <c r="Q103" s="3">
        <v>0</v>
      </c>
      <c r="R103" s="3">
        <v>0</v>
      </c>
      <c r="S103" s="3">
        <v>0</v>
      </c>
      <c r="T103" s="3">
        <v>0</v>
      </c>
      <c r="U103" s="3" t="s">
        <v>1000</v>
      </c>
      <c r="V103" s="55">
        <v>0.24770500000000001</v>
      </c>
      <c r="W103" s="3"/>
      <c r="X103" s="2" t="s">
        <v>1915</v>
      </c>
      <c r="Y103" s="2">
        <v>2</v>
      </c>
      <c r="Z103" s="3" t="s">
        <v>1914</v>
      </c>
      <c r="AA103" s="3" t="s">
        <v>1619</v>
      </c>
      <c r="AB103" s="46">
        <v>1</v>
      </c>
    </row>
    <row r="104" spans="1:28" x14ac:dyDescent="0.3">
      <c r="A104" s="2">
        <v>100</v>
      </c>
      <c r="B104" s="3" t="s">
        <v>61</v>
      </c>
      <c r="C104" s="3" t="s">
        <v>791</v>
      </c>
      <c r="D104" s="3" t="s">
        <v>886</v>
      </c>
      <c r="E104" s="3" t="s">
        <v>55</v>
      </c>
      <c r="F104" s="3" t="s">
        <v>1019</v>
      </c>
      <c r="G104" s="3" t="s">
        <v>1018</v>
      </c>
      <c r="H104" s="3" t="s">
        <v>1593</v>
      </c>
      <c r="I104" s="3" t="s">
        <v>57</v>
      </c>
      <c r="J104" s="3" t="s">
        <v>1796</v>
      </c>
      <c r="K104" s="3" t="s">
        <v>1591</v>
      </c>
      <c r="L104" s="3">
        <v>1</v>
      </c>
      <c r="M104" s="3">
        <v>0</v>
      </c>
      <c r="N104" s="3">
        <v>0</v>
      </c>
      <c r="O104" s="3">
        <v>0</v>
      </c>
      <c r="P104" s="3">
        <v>1</v>
      </c>
      <c r="Q104" s="3">
        <v>0</v>
      </c>
      <c r="R104" s="3">
        <v>0</v>
      </c>
      <c r="S104" s="3">
        <v>0</v>
      </c>
      <c r="T104" s="3">
        <v>0</v>
      </c>
      <c r="U104" s="3" t="s">
        <v>1002</v>
      </c>
      <c r="V104" s="55">
        <v>0.64594300000000004</v>
      </c>
      <c r="W104" s="3"/>
      <c r="X104" s="2" t="s">
        <v>1915</v>
      </c>
      <c r="Y104" s="2">
        <v>2</v>
      </c>
      <c r="Z104" s="3" t="s">
        <v>1914</v>
      </c>
      <c r="AA104" s="3" t="s">
        <v>1610</v>
      </c>
      <c r="AB104" s="46">
        <v>1</v>
      </c>
    </row>
    <row r="105" spans="1:28" x14ac:dyDescent="0.3">
      <c r="A105" s="2">
        <v>101</v>
      </c>
      <c r="B105" s="3" t="s">
        <v>61</v>
      </c>
      <c r="C105" s="3" t="s">
        <v>792</v>
      </c>
      <c r="D105" s="3" t="s">
        <v>887</v>
      </c>
      <c r="E105" s="3" t="s">
        <v>55</v>
      </c>
      <c r="F105" s="3" t="s">
        <v>1019</v>
      </c>
      <c r="G105" s="3" t="s">
        <v>1018</v>
      </c>
      <c r="H105" s="3" t="s">
        <v>1587</v>
      </c>
      <c r="I105" s="3" t="s">
        <v>56</v>
      </c>
      <c r="J105" s="3" t="s">
        <v>1797</v>
      </c>
      <c r="K105" s="3" t="s">
        <v>1591</v>
      </c>
      <c r="L105" s="3">
        <v>0</v>
      </c>
      <c r="M105" s="3">
        <v>0</v>
      </c>
      <c r="N105" s="3">
        <v>1</v>
      </c>
      <c r="O105" s="3">
        <v>1</v>
      </c>
      <c r="P105" s="3">
        <v>1</v>
      </c>
      <c r="Q105" s="3">
        <v>1</v>
      </c>
      <c r="R105" s="3">
        <v>0</v>
      </c>
      <c r="S105" s="3">
        <v>1</v>
      </c>
      <c r="T105" s="3">
        <v>0</v>
      </c>
      <c r="U105" s="3" t="s">
        <v>1003</v>
      </c>
      <c r="V105" s="55">
        <v>0.57368300000000005</v>
      </c>
      <c r="W105" s="3"/>
      <c r="X105" s="2" t="s">
        <v>1915</v>
      </c>
      <c r="Y105" s="2">
        <v>2</v>
      </c>
      <c r="Z105" s="3" t="s">
        <v>1914</v>
      </c>
      <c r="AA105" s="3" t="s">
        <v>1947</v>
      </c>
      <c r="AB105" s="46">
        <v>1</v>
      </c>
    </row>
    <row r="106" spans="1:28" x14ac:dyDescent="0.3">
      <c r="A106" s="2">
        <v>102</v>
      </c>
      <c r="B106" s="3" t="s">
        <v>61</v>
      </c>
      <c r="C106" s="3" t="s">
        <v>793</v>
      </c>
      <c r="D106" s="3" t="s">
        <v>62</v>
      </c>
      <c r="E106" s="3" t="s">
        <v>55</v>
      </c>
      <c r="F106" s="3" t="s">
        <v>1019</v>
      </c>
      <c r="G106" s="3" t="s">
        <v>1018</v>
      </c>
      <c r="H106" s="3" t="s">
        <v>1587</v>
      </c>
      <c r="I106" s="3" t="s">
        <v>56</v>
      </c>
      <c r="J106" s="3" t="s">
        <v>1798</v>
      </c>
      <c r="K106" s="3" t="s">
        <v>1591</v>
      </c>
      <c r="L106" s="3">
        <v>0</v>
      </c>
      <c r="M106" s="3">
        <v>0</v>
      </c>
      <c r="N106" s="3">
        <v>0</v>
      </c>
      <c r="O106" s="3">
        <v>0</v>
      </c>
      <c r="P106" s="3">
        <v>0</v>
      </c>
      <c r="Q106" s="3">
        <v>0</v>
      </c>
      <c r="R106" s="3">
        <v>0</v>
      </c>
      <c r="S106" s="3">
        <v>1</v>
      </c>
      <c r="T106" s="3">
        <v>0</v>
      </c>
      <c r="U106" s="3" t="s">
        <v>1004</v>
      </c>
      <c r="V106" s="83">
        <v>6.5510000000000004E-3</v>
      </c>
      <c r="W106" s="3"/>
      <c r="X106" s="2" t="s">
        <v>1915</v>
      </c>
      <c r="Y106" s="2">
        <v>2</v>
      </c>
      <c r="Z106" s="3" t="s">
        <v>1914</v>
      </c>
      <c r="AA106" s="3" t="s">
        <v>1606</v>
      </c>
      <c r="AB106" s="46">
        <v>1</v>
      </c>
    </row>
    <row r="107" spans="1:28" x14ac:dyDescent="0.3">
      <c r="A107" s="2">
        <v>103</v>
      </c>
      <c r="B107" s="3" t="s">
        <v>61</v>
      </c>
      <c r="C107" s="3" t="s">
        <v>794</v>
      </c>
      <c r="D107" s="3" t="s">
        <v>62</v>
      </c>
      <c r="E107" s="3" t="s">
        <v>55</v>
      </c>
      <c r="F107" s="3" t="s">
        <v>1019</v>
      </c>
      <c r="G107" s="3" t="s">
        <v>1018</v>
      </c>
      <c r="H107" s="3" t="s">
        <v>1598</v>
      </c>
      <c r="I107" s="3" t="s">
        <v>56</v>
      </c>
      <c r="J107" s="3" t="s">
        <v>1799</v>
      </c>
      <c r="K107" s="3" t="s">
        <v>1591</v>
      </c>
      <c r="L107" s="3">
        <v>1</v>
      </c>
      <c r="M107" s="3">
        <v>0</v>
      </c>
      <c r="N107" s="3">
        <v>0</v>
      </c>
      <c r="O107" s="3">
        <v>0</v>
      </c>
      <c r="P107" s="3">
        <v>0</v>
      </c>
      <c r="Q107" s="3">
        <v>0</v>
      </c>
      <c r="R107" s="3">
        <v>1</v>
      </c>
      <c r="S107" s="3">
        <v>1</v>
      </c>
      <c r="T107" s="3">
        <v>1</v>
      </c>
      <c r="U107" s="3" t="s">
        <v>1005</v>
      </c>
      <c r="V107" s="55">
        <v>0.17683099999999999</v>
      </c>
      <c r="W107" s="3"/>
      <c r="X107" s="2" t="s">
        <v>1915</v>
      </c>
      <c r="Y107" s="2">
        <v>2</v>
      </c>
      <c r="Z107" s="3" t="s">
        <v>1914</v>
      </c>
      <c r="AA107" s="3" t="s">
        <v>1642</v>
      </c>
      <c r="AB107" s="46">
        <v>1</v>
      </c>
    </row>
    <row r="108" spans="1:28" x14ac:dyDescent="0.3">
      <c r="A108" s="2">
        <v>104</v>
      </c>
      <c r="B108" s="3" t="s">
        <v>61</v>
      </c>
      <c r="C108" s="3" t="s">
        <v>795</v>
      </c>
      <c r="D108" s="3" t="s">
        <v>888</v>
      </c>
      <c r="E108" s="3" t="s">
        <v>55</v>
      </c>
      <c r="F108" s="3" t="s">
        <v>1019</v>
      </c>
      <c r="G108" s="3" t="s">
        <v>1018</v>
      </c>
      <c r="H108" s="3" t="s">
        <v>1598</v>
      </c>
      <c r="I108" s="3" t="s">
        <v>56</v>
      </c>
      <c r="J108" s="3" t="s">
        <v>1795</v>
      </c>
      <c r="K108" s="3" t="s">
        <v>1591</v>
      </c>
      <c r="L108" s="3">
        <v>1</v>
      </c>
      <c r="M108" s="3">
        <v>1</v>
      </c>
      <c r="N108" s="3">
        <v>0</v>
      </c>
      <c r="O108" s="3">
        <v>0</v>
      </c>
      <c r="P108" s="3">
        <v>2</v>
      </c>
      <c r="Q108" s="3">
        <v>1</v>
      </c>
      <c r="R108" s="3">
        <v>1</v>
      </c>
      <c r="S108" s="3">
        <v>1</v>
      </c>
      <c r="T108" s="3">
        <v>1</v>
      </c>
      <c r="U108" s="3" t="s">
        <v>1006</v>
      </c>
      <c r="V108" s="55">
        <v>1.666156</v>
      </c>
      <c r="W108" s="3"/>
      <c r="X108" s="2" t="s">
        <v>1915</v>
      </c>
      <c r="Y108" s="2">
        <v>2</v>
      </c>
      <c r="Z108" s="3" t="s">
        <v>1914</v>
      </c>
      <c r="AA108" s="3" t="s">
        <v>1648</v>
      </c>
      <c r="AB108" s="46">
        <v>1</v>
      </c>
    </row>
    <row r="109" spans="1:28" x14ac:dyDescent="0.3">
      <c r="A109" s="2">
        <v>105</v>
      </c>
      <c r="B109" s="3" t="s">
        <v>61</v>
      </c>
      <c r="C109" s="3" t="s">
        <v>796</v>
      </c>
      <c r="D109" s="3" t="s">
        <v>889</v>
      </c>
      <c r="E109" s="3" t="s">
        <v>55</v>
      </c>
      <c r="F109" s="3" t="s">
        <v>1019</v>
      </c>
      <c r="G109" s="3" t="s">
        <v>1018</v>
      </c>
      <c r="H109" s="3" t="s">
        <v>1598</v>
      </c>
      <c r="I109" s="3" t="s">
        <v>57</v>
      </c>
      <c r="J109" s="3" t="s">
        <v>1800</v>
      </c>
      <c r="K109" s="3" t="s">
        <v>1591</v>
      </c>
      <c r="L109" s="3">
        <v>0</v>
      </c>
      <c r="M109" s="3">
        <v>0</v>
      </c>
      <c r="N109" s="3">
        <v>0</v>
      </c>
      <c r="O109" s="3">
        <v>0</v>
      </c>
      <c r="P109" s="3">
        <v>0</v>
      </c>
      <c r="Q109" s="3">
        <v>0</v>
      </c>
      <c r="R109" s="3">
        <v>0</v>
      </c>
      <c r="S109" s="3">
        <v>1</v>
      </c>
      <c r="T109" s="3">
        <v>0</v>
      </c>
      <c r="U109" s="3" t="s">
        <v>1007</v>
      </c>
      <c r="V109" s="83">
        <v>1.0159E-2</v>
      </c>
      <c r="W109" s="3"/>
      <c r="X109" s="2" t="s">
        <v>1915</v>
      </c>
      <c r="Y109" s="2">
        <v>2</v>
      </c>
      <c r="Z109" s="3" t="s">
        <v>1914</v>
      </c>
      <c r="AA109" s="3" t="s">
        <v>1644</v>
      </c>
      <c r="AB109" s="46">
        <v>1</v>
      </c>
    </row>
    <row r="110" spans="1:28" x14ac:dyDescent="0.3">
      <c r="A110" s="2">
        <v>106</v>
      </c>
      <c r="B110" s="3" t="s">
        <v>61</v>
      </c>
      <c r="C110" s="3" t="s">
        <v>797</v>
      </c>
      <c r="D110" s="3" t="s">
        <v>890</v>
      </c>
      <c r="E110" s="3" t="s">
        <v>55</v>
      </c>
      <c r="F110" s="3" t="s">
        <v>1019</v>
      </c>
      <c r="G110" s="3" t="s">
        <v>1018</v>
      </c>
      <c r="H110" s="3" t="s">
        <v>1598</v>
      </c>
      <c r="I110" s="3" t="s">
        <v>56</v>
      </c>
      <c r="J110" s="3" t="s">
        <v>1801</v>
      </c>
      <c r="K110" s="3" t="s">
        <v>1591</v>
      </c>
      <c r="L110" s="3">
        <v>0</v>
      </c>
      <c r="M110" s="3">
        <v>0</v>
      </c>
      <c r="N110" s="3">
        <v>0</v>
      </c>
      <c r="O110" s="3">
        <v>0</v>
      </c>
      <c r="P110" s="3">
        <v>0</v>
      </c>
      <c r="Q110" s="3">
        <v>0</v>
      </c>
      <c r="R110" s="3">
        <v>0</v>
      </c>
      <c r="S110" s="3">
        <v>1</v>
      </c>
      <c r="T110" s="3">
        <v>0</v>
      </c>
      <c r="U110" s="3" t="s">
        <v>1007</v>
      </c>
      <c r="V110" s="83">
        <v>4.8686E-2</v>
      </c>
      <c r="W110" s="3"/>
      <c r="X110" s="2" t="s">
        <v>1915</v>
      </c>
      <c r="Y110" s="2">
        <v>2</v>
      </c>
      <c r="Z110" s="3" t="s">
        <v>1914</v>
      </c>
      <c r="AA110" s="3" t="s">
        <v>1644</v>
      </c>
      <c r="AB110" s="46">
        <v>1</v>
      </c>
    </row>
    <row r="111" spans="1:28" x14ac:dyDescent="0.3">
      <c r="A111" s="2">
        <v>107</v>
      </c>
      <c r="B111" s="3" t="s">
        <v>61</v>
      </c>
      <c r="C111" s="3" t="s">
        <v>1933</v>
      </c>
      <c r="D111" s="3" t="s">
        <v>892</v>
      </c>
      <c r="E111" s="3" t="s">
        <v>55</v>
      </c>
      <c r="F111" s="3" t="s">
        <v>1019</v>
      </c>
      <c r="G111" s="3" t="s">
        <v>1018</v>
      </c>
      <c r="H111" s="3" t="s">
        <v>1598</v>
      </c>
      <c r="I111" s="3" t="s">
        <v>56</v>
      </c>
      <c r="J111" s="3" t="s">
        <v>1801</v>
      </c>
      <c r="K111" s="3" t="s">
        <v>1591</v>
      </c>
      <c r="L111" s="3">
        <v>0</v>
      </c>
      <c r="M111" s="3">
        <v>0</v>
      </c>
      <c r="N111" s="3">
        <v>0</v>
      </c>
      <c r="O111" s="3">
        <v>0</v>
      </c>
      <c r="P111" s="3">
        <v>0</v>
      </c>
      <c r="Q111" s="3">
        <v>0</v>
      </c>
      <c r="R111" s="3">
        <v>0</v>
      </c>
      <c r="S111" s="3">
        <v>1</v>
      </c>
      <c r="T111" s="3">
        <v>0</v>
      </c>
      <c r="U111" s="3" t="s">
        <v>1007</v>
      </c>
      <c r="V111" s="55">
        <v>0.12005200000000001</v>
      </c>
      <c r="W111" s="3"/>
      <c r="X111" s="2" t="s">
        <v>1915</v>
      </c>
      <c r="Y111" s="2">
        <v>2</v>
      </c>
      <c r="Z111" s="3" t="s">
        <v>1914</v>
      </c>
      <c r="AA111" s="3" t="s">
        <v>1644</v>
      </c>
      <c r="AB111" s="46">
        <v>1</v>
      </c>
    </row>
    <row r="112" spans="1:28" x14ac:dyDescent="0.3">
      <c r="A112" s="2">
        <v>108</v>
      </c>
      <c r="B112" s="3" t="s">
        <v>61</v>
      </c>
      <c r="C112" s="3" t="s">
        <v>799</v>
      </c>
      <c r="D112" s="3" t="s">
        <v>894</v>
      </c>
      <c r="E112" s="3" t="s">
        <v>55</v>
      </c>
      <c r="F112" s="3" t="s">
        <v>1019</v>
      </c>
      <c r="G112" s="3" t="s">
        <v>1018</v>
      </c>
      <c r="H112" s="3" t="s">
        <v>1598</v>
      </c>
      <c r="I112" s="3" t="s">
        <v>57</v>
      </c>
      <c r="J112" s="3" t="s">
        <v>1802</v>
      </c>
      <c r="K112" s="3" t="s">
        <v>1591</v>
      </c>
      <c r="L112" s="3">
        <v>1</v>
      </c>
      <c r="M112" s="3">
        <v>1</v>
      </c>
      <c r="N112" s="3">
        <v>1</v>
      </c>
      <c r="O112" s="3">
        <v>0</v>
      </c>
      <c r="P112" s="3">
        <v>1</v>
      </c>
      <c r="Q112" s="3">
        <v>1</v>
      </c>
      <c r="R112" s="3">
        <v>1</v>
      </c>
      <c r="S112" s="3">
        <v>1</v>
      </c>
      <c r="T112" s="3">
        <v>0</v>
      </c>
      <c r="U112" s="3" t="s">
        <v>1008</v>
      </c>
      <c r="V112" s="55">
        <v>0.19755200000000001</v>
      </c>
      <c r="W112" s="3"/>
      <c r="X112" s="2" t="s">
        <v>1915</v>
      </c>
      <c r="Y112" s="2">
        <v>2</v>
      </c>
      <c r="Z112" s="3" t="s">
        <v>1914</v>
      </c>
      <c r="AA112" s="3" t="s">
        <v>1643</v>
      </c>
      <c r="AB112" s="46">
        <v>1</v>
      </c>
    </row>
    <row r="113" spans="1:28" x14ac:dyDescent="0.3">
      <c r="A113" s="2">
        <v>109</v>
      </c>
      <c r="B113" s="3" t="s">
        <v>61</v>
      </c>
      <c r="C113" s="3" t="s">
        <v>800</v>
      </c>
      <c r="D113" s="3" t="s">
        <v>895</v>
      </c>
      <c r="E113" s="3" t="s">
        <v>55</v>
      </c>
      <c r="F113" s="3" t="s">
        <v>1019</v>
      </c>
      <c r="G113" s="3" t="s">
        <v>1018</v>
      </c>
      <c r="H113" s="3" t="s">
        <v>1593</v>
      </c>
      <c r="I113" s="3" t="s">
        <v>56</v>
      </c>
      <c r="J113" s="3" t="s">
        <v>1793</v>
      </c>
      <c r="K113" s="3" t="s">
        <v>1591</v>
      </c>
      <c r="L113" s="3">
        <v>1</v>
      </c>
      <c r="M113" s="3">
        <v>1</v>
      </c>
      <c r="N113" s="3">
        <v>1</v>
      </c>
      <c r="O113" s="3">
        <v>1</v>
      </c>
      <c r="P113" s="3">
        <v>0</v>
      </c>
      <c r="Q113" s="3">
        <v>1</v>
      </c>
      <c r="R113" s="3">
        <v>0</v>
      </c>
      <c r="S113" s="3">
        <v>1</v>
      </c>
      <c r="T113" s="3">
        <v>1</v>
      </c>
      <c r="U113" s="3" t="s">
        <v>1009</v>
      </c>
      <c r="V113" s="55">
        <v>0.276889</v>
      </c>
      <c r="W113" s="3"/>
      <c r="X113" s="2" t="s">
        <v>1915</v>
      </c>
      <c r="Y113" s="2">
        <v>2</v>
      </c>
      <c r="Z113" s="3" t="s">
        <v>1914</v>
      </c>
      <c r="AA113" s="3" t="s">
        <v>1647</v>
      </c>
      <c r="AB113" s="46">
        <v>1</v>
      </c>
    </row>
    <row r="114" spans="1:28" x14ac:dyDescent="0.3">
      <c r="A114" s="2">
        <v>110</v>
      </c>
      <c r="B114" s="3" t="s">
        <v>61</v>
      </c>
      <c r="C114" s="3" t="s">
        <v>801</v>
      </c>
      <c r="D114" s="3" t="s">
        <v>896</v>
      </c>
      <c r="E114" s="3" t="s">
        <v>55</v>
      </c>
      <c r="F114" s="3" t="s">
        <v>1019</v>
      </c>
      <c r="G114" s="3" t="s">
        <v>1018</v>
      </c>
      <c r="H114" s="3" t="s">
        <v>1598</v>
      </c>
      <c r="I114" s="3" t="s">
        <v>57</v>
      </c>
      <c r="J114" s="3" t="s">
        <v>1796</v>
      </c>
      <c r="K114" s="3" t="s">
        <v>1591</v>
      </c>
      <c r="L114" s="3">
        <v>0</v>
      </c>
      <c r="M114" s="3">
        <v>0</v>
      </c>
      <c r="N114" s="3">
        <v>0</v>
      </c>
      <c r="O114" s="3">
        <v>0</v>
      </c>
      <c r="P114" s="3">
        <v>0</v>
      </c>
      <c r="Q114" s="3">
        <v>0</v>
      </c>
      <c r="R114" s="3">
        <v>1</v>
      </c>
      <c r="S114" s="3">
        <v>1</v>
      </c>
      <c r="T114" s="3">
        <v>0</v>
      </c>
      <c r="U114" s="3" t="s">
        <v>1010</v>
      </c>
      <c r="V114" s="55">
        <v>0.106487</v>
      </c>
      <c r="W114" s="3"/>
      <c r="X114" s="2" t="s">
        <v>1915</v>
      </c>
      <c r="Y114" s="2">
        <v>2</v>
      </c>
      <c r="Z114" s="3" t="s">
        <v>1914</v>
      </c>
      <c r="AA114" s="3" t="s">
        <v>1648</v>
      </c>
      <c r="AB114" s="46">
        <v>1</v>
      </c>
    </row>
    <row r="115" spans="1:28" x14ac:dyDescent="0.3">
      <c r="A115" s="2">
        <v>111</v>
      </c>
      <c r="B115" s="3" t="s">
        <v>61</v>
      </c>
      <c r="C115" s="3" t="s">
        <v>802</v>
      </c>
      <c r="D115" s="3" t="s">
        <v>897</v>
      </c>
      <c r="E115" s="3" t="s">
        <v>55</v>
      </c>
      <c r="F115" s="3" t="s">
        <v>1019</v>
      </c>
      <c r="G115" s="3" t="s">
        <v>1018</v>
      </c>
      <c r="H115" s="3" t="s">
        <v>1598</v>
      </c>
      <c r="I115" s="3" t="s">
        <v>57</v>
      </c>
      <c r="J115" s="3" t="s">
        <v>1796</v>
      </c>
      <c r="K115" s="3" t="s">
        <v>1591</v>
      </c>
      <c r="L115" s="3">
        <v>0</v>
      </c>
      <c r="M115" s="3">
        <v>0</v>
      </c>
      <c r="N115" s="3">
        <v>0</v>
      </c>
      <c r="O115" s="3">
        <v>0</v>
      </c>
      <c r="P115" s="3">
        <v>0</v>
      </c>
      <c r="Q115" s="3">
        <v>0</v>
      </c>
      <c r="R115" s="3">
        <v>1</v>
      </c>
      <c r="S115" s="3">
        <v>1</v>
      </c>
      <c r="T115" s="3">
        <v>0</v>
      </c>
      <c r="U115" s="3" t="s">
        <v>1010</v>
      </c>
      <c r="V115" s="55">
        <v>0.114693</v>
      </c>
      <c r="W115" s="3"/>
      <c r="X115" s="2" t="s">
        <v>1915</v>
      </c>
      <c r="Y115" s="2">
        <v>2</v>
      </c>
      <c r="Z115" s="3" t="s">
        <v>1914</v>
      </c>
      <c r="AA115" s="3" t="s">
        <v>1648</v>
      </c>
      <c r="AB115" s="46">
        <v>1</v>
      </c>
    </row>
    <row r="116" spans="1:28" x14ac:dyDescent="0.3">
      <c r="A116" s="2">
        <v>112</v>
      </c>
      <c r="B116" s="3" t="s">
        <v>61</v>
      </c>
      <c r="C116" s="3" t="s">
        <v>803</v>
      </c>
      <c r="D116" s="3" t="s">
        <v>870</v>
      </c>
      <c r="E116" s="3" t="s">
        <v>55</v>
      </c>
      <c r="F116" s="3" t="s">
        <v>1019</v>
      </c>
      <c r="G116" s="3" t="s">
        <v>1018</v>
      </c>
      <c r="H116" s="3" t="s">
        <v>1598</v>
      </c>
      <c r="I116" s="3" t="s">
        <v>56</v>
      </c>
      <c r="J116" s="3" t="s">
        <v>1794</v>
      </c>
      <c r="K116" s="3" t="s">
        <v>1591</v>
      </c>
      <c r="L116" s="3">
        <v>0</v>
      </c>
      <c r="M116" s="3">
        <v>0</v>
      </c>
      <c r="N116" s="3">
        <v>0</v>
      </c>
      <c r="O116" s="3">
        <v>0</v>
      </c>
      <c r="P116" s="3">
        <v>0</v>
      </c>
      <c r="Q116" s="3">
        <v>0</v>
      </c>
      <c r="R116" s="3">
        <v>0</v>
      </c>
      <c r="S116" s="3">
        <v>1</v>
      </c>
      <c r="T116" s="3">
        <v>0</v>
      </c>
      <c r="U116" s="3" t="s">
        <v>984</v>
      </c>
      <c r="V116" s="55">
        <v>5.4994000000000001E-2</v>
      </c>
      <c r="W116" s="3"/>
      <c r="X116" s="2" t="s">
        <v>1915</v>
      </c>
      <c r="Y116" s="2">
        <v>2</v>
      </c>
      <c r="Z116" s="3" t="s">
        <v>1914</v>
      </c>
      <c r="AA116" s="3" t="s">
        <v>1652</v>
      </c>
      <c r="AB116" s="46">
        <v>1</v>
      </c>
    </row>
    <row r="117" spans="1:28" x14ac:dyDescent="0.3">
      <c r="A117" s="2">
        <v>113</v>
      </c>
      <c r="B117" s="3" t="s">
        <v>61</v>
      </c>
      <c r="C117" s="3" t="s">
        <v>804</v>
      </c>
      <c r="D117" s="3" t="s">
        <v>898</v>
      </c>
      <c r="E117" s="3" t="s">
        <v>55</v>
      </c>
      <c r="F117" s="3" t="s">
        <v>1019</v>
      </c>
      <c r="G117" s="3" t="s">
        <v>1018</v>
      </c>
      <c r="H117" s="3" t="s">
        <v>1598</v>
      </c>
      <c r="I117" s="3" t="s">
        <v>57</v>
      </c>
      <c r="J117" s="3" t="s">
        <v>1803</v>
      </c>
      <c r="K117" s="3" t="s">
        <v>1591</v>
      </c>
      <c r="L117" s="3">
        <v>0</v>
      </c>
      <c r="M117" s="3">
        <v>0</v>
      </c>
      <c r="N117" s="3">
        <v>0</v>
      </c>
      <c r="O117" s="3">
        <v>0</v>
      </c>
      <c r="P117" s="3">
        <v>0</v>
      </c>
      <c r="Q117" s="3">
        <v>0</v>
      </c>
      <c r="R117" s="3">
        <v>0</v>
      </c>
      <c r="S117" s="3">
        <v>1</v>
      </c>
      <c r="T117" s="3">
        <v>0</v>
      </c>
      <c r="U117" s="3" t="s">
        <v>1007</v>
      </c>
      <c r="V117" s="55">
        <v>0.26626300000000003</v>
      </c>
      <c r="W117" s="3"/>
      <c r="X117" s="2" t="s">
        <v>1915</v>
      </c>
      <c r="Y117" s="2">
        <v>2</v>
      </c>
      <c r="Z117" s="3" t="s">
        <v>1914</v>
      </c>
      <c r="AA117" s="3" t="s">
        <v>1644</v>
      </c>
      <c r="AB117" s="46">
        <v>1</v>
      </c>
    </row>
    <row r="118" spans="1:28" x14ac:dyDescent="0.3">
      <c r="A118" s="2">
        <v>114</v>
      </c>
      <c r="B118" s="3" t="s">
        <v>61</v>
      </c>
      <c r="C118" s="3" t="s">
        <v>805</v>
      </c>
      <c r="D118" s="3" t="s">
        <v>899</v>
      </c>
      <c r="E118" s="3" t="s">
        <v>55</v>
      </c>
      <c r="F118" s="3" t="s">
        <v>1019</v>
      </c>
      <c r="G118" s="3" t="s">
        <v>1018</v>
      </c>
      <c r="H118" s="3" t="s">
        <v>1593</v>
      </c>
      <c r="I118" s="3" t="s">
        <v>57</v>
      </c>
      <c r="J118" s="3" t="s">
        <v>1803</v>
      </c>
      <c r="K118" s="3" t="s">
        <v>1591</v>
      </c>
      <c r="L118" s="3">
        <v>1</v>
      </c>
      <c r="M118" s="3">
        <v>0</v>
      </c>
      <c r="N118" s="3">
        <v>0</v>
      </c>
      <c r="O118" s="3">
        <v>0</v>
      </c>
      <c r="P118" s="3">
        <v>1</v>
      </c>
      <c r="Q118" s="3">
        <v>0</v>
      </c>
      <c r="R118" s="3">
        <v>0</v>
      </c>
      <c r="S118" s="3">
        <v>0</v>
      </c>
      <c r="T118" s="3">
        <v>0</v>
      </c>
      <c r="U118" s="3" t="s">
        <v>1002</v>
      </c>
      <c r="V118" s="55">
        <v>0.38014300000000001</v>
      </c>
      <c r="W118" s="3"/>
      <c r="X118" s="2" t="s">
        <v>1915</v>
      </c>
      <c r="Y118" s="2">
        <v>2</v>
      </c>
      <c r="Z118" s="3" t="s">
        <v>1914</v>
      </c>
      <c r="AA118" s="3" t="s">
        <v>1610</v>
      </c>
      <c r="AB118" s="46">
        <v>1</v>
      </c>
    </row>
    <row r="119" spans="1:28" x14ac:dyDescent="0.3">
      <c r="A119" s="2">
        <v>115</v>
      </c>
      <c r="B119" s="3" t="s">
        <v>61</v>
      </c>
      <c r="C119" s="3" t="s">
        <v>806</v>
      </c>
      <c r="D119" s="3" t="s">
        <v>900</v>
      </c>
      <c r="E119" s="3" t="s">
        <v>55</v>
      </c>
      <c r="F119" s="3" t="s">
        <v>1019</v>
      </c>
      <c r="G119" s="3" t="s">
        <v>1018</v>
      </c>
      <c r="H119" s="3" t="s">
        <v>1593</v>
      </c>
      <c r="I119" s="3" t="s">
        <v>56</v>
      </c>
      <c r="J119" s="3" t="s">
        <v>1804</v>
      </c>
      <c r="K119" s="3" t="s">
        <v>1591</v>
      </c>
      <c r="L119" s="3">
        <v>1</v>
      </c>
      <c r="M119" s="3">
        <v>1</v>
      </c>
      <c r="N119" s="3">
        <v>1</v>
      </c>
      <c r="O119" s="3">
        <v>1</v>
      </c>
      <c r="P119" s="3">
        <v>0</v>
      </c>
      <c r="Q119" s="3">
        <v>0</v>
      </c>
      <c r="R119" s="3">
        <v>0</v>
      </c>
      <c r="S119" s="3">
        <v>1</v>
      </c>
      <c r="T119" s="3">
        <v>1</v>
      </c>
      <c r="U119" s="3" t="s">
        <v>1011</v>
      </c>
      <c r="V119" s="83">
        <v>3.9985E-2</v>
      </c>
      <c r="W119" s="3"/>
      <c r="X119" s="2" t="s">
        <v>1915</v>
      </c>
      <c r="Y119" s="2">
        <v>2</v>
      </c>
      <c r="Z119" s="3" t="s">
        <v>1914</v>
      </c>
      <c r="AA119" s="3" t="s">
        <v>1674</v>
      </c>
      <c r="AB119" s="46">
        <v>1</v>
      </c>
    </row>
    <row r="120" spans="1:28" x14ac:dyDescent="0.3">
      <c r="A120" s="2">
        <v>116</v>
      </c>
      <c r="B120" s="3" t="s">
        <v>61</v>
      </c>
      <c r="C120" s="3" t="s">
        <v>807</v>
      </c>
      <c r="D120" s="3" t="s">
        <v>65</v>
      </c>
      <c r="E120" s="3" t="s">
        <v>55</v>
      </c>
      <c r="F120" s="3" t="s">
        <v>1019</v>
      </c>
      <c r="G120" s="3" t="s">
        <v>1018</v>
      </c>
      <c r="H120" s="3" t="s">
        <v>1590</v>
      </c>
      <c r="I120" s="3" t="s">
        <v>56</v>
      </c>
      <c r="J120" s="3" t="s">
        <v>1805</v>
      </c>
      <c r="K120" s="3" t="s">
        <v>1591</v>
      </c>
      <c r="L120" s="3">
        <v>0</v>
      </c>
      <c r="M120" s="3">
        <v>0</v>
      </c>
      <c r="N120" s="3">
        <v>1</v>
      </c>
      <c r="O120" s="3">
        <v>0</v>
      </c>
      <c r="P120" s="3">
        <v>0</v>
      </c>
      <c r="Q120" s="3">
        <v>1</v>
      </c>
      <c r="R120" s="3">
        <v>0</v>
      </c>
      <c r="S120" s="3">
        <v>0</v>
      </c>
      <c r="T120" s="3">
        <v>1</v>
      </c>
      <c r="U120" s="3" t="s">
        <v>1012</v>
      </c>
      <c r="V120" s="83">
        <v>7.4070000000000004E-3</v>
      </c>
      <c r="W120" s="3"/>
      <c r="X120" s="2" t="s">
        <v>1915</v>
      </c>
      <c r="Y120" s="2">
        <v>2</v>
      </c>
      <c r="Z120" s="3" t="s">
        <v>1914</v>
      </c>
      <c r="AA120" s="3" t="s">
        <v>1592</v>
      </c>
      <c r="AB120" s="46">
        <v>1</v>
      </c>
    </row>
    <row r="121" spans="1:28" x14ac:dyDescent="0.3">
      <c r="A121" s="2">
        <v>117</v>
      </c>
      <c r="B121" s="3" t="s">
        <v>61</v>
      </c>
      <c r="C121" s="3" t="s">
        <v>808</v>
      </c>
      <c r="D121" s="3" t="s">
        <v>62</v>
      </c>
      <c r="E121" s="3" t="s">
        <v>55</v>
      </c>
      <c r="F121" s="3" t="s">
        <v>1019</v>
      </c>
      <c r="G121" s="3" t="s">
        <v>1018</v>
      </c>
      <c r="H121" s="3" t="s">
        <v>1587</v>
      </c>
      <c r="I121" s="3" t="s">
        <v>56</v>
      </c>
      <c r="J121" s="3" t="s">
        <v>1806</v>
      </c>
      <c r="K121" s="3" t="s">
        <v>1591</v>
      </c>
      <c r="L121" s="3">
        <v>1</v>
      </c>
      <c r="M121" s="3">
        <v>1</v>
      </c>
      <c r="N121" s="3">
        <v>1</v>
      </c>
      <c r="O121" s="3">
        <v>1</v>
      </c>
      <c r="P121" s="3">
        <v>1</v>
      </c>
      <c r="Q121" s="3">
        <v>0</v>
      </c>
      <c r="R121" s="3">
        <v>0</v>
      </c>
      <c r="S121" s="3">
        <v>1</v>
      </c>
      <c r="T121" s="3">
        <v>1</v>
      </c>
      <c r="U121" s="3" t="s">
        <v>1013</v>
      </c>
      <c r="V121" s="55">
        <v>7.5815999999999995E-2</v>
      </c>
      <c r="W121" s="3"/>
      <c r="X121" s="2" t="s">
        <v>1915</v>
      </c>
      <c r="Y121" s="2">
        <v>2</v>
      </c>
      <c r="Z121" s="3" t="s">
        <v>1914</v>
      </c>
      <c r="AA121" s="3" t="s">
        <v>1623</v>
      </c>
      <c r="AB121" s="46">
        <v>1</v>
      </c>
    </row>
    <row r="122" spans="1:28" x14ac:dyDescent="0.3">
      <c r="A122" s="2">
        <v>118</v>
      </c>
      <c r="B122" s="3" t="s">
        <v>61</v>
      </c>
      <c r="C122" s="3" t="s">
        <v>809</v>
      </c>
      <c r="D122" s="3" t="s">
        <v>62</v>
      </c>
      <c r="E122" s="3" t="s">
        <v>55</v>
      </c>
      <c r="F122" s="3" t="s">
        <v>1019</v>
      </c>
      <c r="G122" s="3" t="s">
        <v>1018</v>
      </c>
      <c r="H122" s="3" t="s">
        <v>1598</v>
      </c>
      <c r="I122" s="3" t="s">
        <v>56</v>
      </c>
      <c r="J122" s="3" t="s">
        <v>1795</v>
      </c>
      <c r="K122" s="3" t="s">
        <v>1591</v>
      </c>
      <c r="L122" s="3">
        <v>1</v>
      </c>
      <c r="M122" s="3">
        <v>1</v>
      </c>
      <c r="N122" s="3">
        <v>1</v>
      </c>
      <c r="O122" s="3">
        <v>0</v>
      </c>
      <c r="P122" s="3">
        <v>0</v>
      </c>
      <c r="Q122" s="3">
        <v>1</v>
      </c>
      <c r="R122" s="3">
        <v>0</v>
      </c>
      <c r="S122" s="3">
        <v>0</v>
      </c>
      <c r="T122" s="3">
        <v>1</v>
      </c>
      <c r="U122" s="3" t="s">
        <v>1014</v>
      </c>
      <c r="V122" s="55">
        <v>5.2143000000000002E-2</v>
      </c>
      <c r="W122" s="3"/>
      <c r="X122" s="2" t="s">
        <v>1915</v>
      </c>
      <c r="Y122" s="2">
        <v>2</v>
      </c>
      <c r="Z122" s="3" t="s">
        <v>1914</v>
      </c>
      <c r="AA122" s="3" t="s">
        <v>1659</v>
      </c>
      <c r="AB122" s="46">
        <v>1</v>
      </c>
    </row>
    <row r="123" spans="1:28" x14ac:dyDescent="0.3">
      <c r="A123" s="2">
        <v>119</v>
      </c>
      <c r="B123" s="3" t="s">
        <v>61</v>
      </c>
      <c r="C123" s="3" t="s">
        <v>810</v>
      </c>
      <c r="D123" s="3" t="s">
        <v>901</v>
      </c>
      <c r="E123" s="3" t="s">
        <v>55</v>
      </c>
      <c r="F123" s="3" t="s">
        <v>1019</v>
      </c>
      <c r="G123" s="3" t="s">
        <v>1018</v>
      </c>
      <c r="H123" s="3" t="s">
        <v>1593</v>
      </c>
      <c r="I123" s="3" t="s">
        <v>57</v>
      </c>
      <c r="J123" s="3" t="s">
        <v>1803</v>
      </c>
      <c r="K123" s="3" t="s">
        <v>1591</v>
      </c>
      <c r="L123" s="3">
        <v>0</v>
      </c>
      <c r="M123" s="3">
        <v>0</v>
      </c>
      <c r="N123" s="3">
        <v>1</v>
      </c>
      <c r="O123" s="3">
        <v>0</v>
      </c>
      <c r="P123" s="3">
        <v>1</v>
      </c>
      <c r="Q123" s="3">
        <v>0</v>
      </c>
      <c r="R123" s="3">
        <v>0</v>
      </c>
      <c r="S123" s="3">
        <v>1</v>
      </c>
      <c r="T123" s="3">
        <v>0</v>
      </c>
      <c r="U123" s="3" t="s">
        <v>993</v>
      </c>
      <c r="V123" s="83">
        <v>2.8039999999999999E-2</v>
      </c>
      <c r="W123" s="3"/>
      <c r="X123" s="2" t="s">
        <v>1915</v>
      </c>
      <c r="Y123" s="2">
        <v>2</v>
      </c>
      <c r="Z123" s="3" t="s">
        <v>1914</v>
      </c>
      <c r="AA123" s="3" t="s">
        <v>1661</v>
      </c>
      <c r="AB123" s="46">
        <v>1</v>
      </c>
    </row>
    <row r="124" spans="1:28" x14ac:dyDescent="0.3">
      <c r="A124" s="2">
        <v>120</v>
      </c>
      <c r="B124" s="3" t="s">
        <v>61</v>
      </c>
      <c r="C124" s="3" t="s">
        <v>811</v>
      </c>
      <c r="D124" s="3" t="s">
        <v>902</v>
      </c>
      <c r="E124" s="3" t="s">
        <v>55</v>
      </c>
      <c r="F124" s="3" t="s">
        <v>1019</v>
      </c>
      <c r="G124" s="3" t="s">
        <v>1018</v>
      </c>
      <c r="H124" s="3" t="s">
        <v>1593</v>
      </c>
      <c r="I124" s="3" t="s">
        <v>56</v>
      </c>
      <c r="J124" s="3" t="s">
        <v>1801</v>
      </c>
      <c r="K124" s="3" t="s">
        <v>1591</v>
      </c>
      <c r="L124" s="3">
        <v>0</v>
      </c>
      <c r="M124" s="3">
        <v>0</v>
      </c>
      <c r="N124" s="3">
        <v>1</v>
      </c>
      <c r="O124" s="3">
        <v>0</v>
      </c>
      <c r="P124" s="3">
        <v>0</v>
      </c>
      <c r="Q124" s="3">
        <v>0</v>
      </c>
      <c r="R124" s="3">
        <v>0</v>
      </c>
      <c r="S124" s="3">
        <v>0</v>
      </c>
      <c r="T124" s="3">
        <v>0</v>
      </c>
      <c r="U124" s="3" t="s">
        <v>1015</v>
      </c>
      <c r="V124" s="84">
        <v>2.8040000000000001E-3</v>
      </c>
      <c r="W124" s="3"/>
      <c r="X124" s="2" t="s">
        <v>1915</v>
      </c>
      <c r="Y124" s="2">
        <v>2</v>
      </c>
      <c r="Z124" s="3" t="s">
        <v>1914</v>
      </c>
      <c r="AA124" s="3" t="s">
        <v>1661</v>
      </c>
      <c r="AB124" s="46">
        <v>1</v>
      </c>
    </row>
    <row r="125" spans="1:28" ht="15" x14ac:dyDescent="0.35">
      <c r="A125" s="2">
        <v>121</v>
      </c>
      <c r="B125" s="3" t="s">
        <v>61</v>
      </c>
      <c r="C125" s="56" t="s">
        <v>812</v>
      </c>
      <c r="D125" s="3" t="s">
        <v>902</v>
      </c>
      <c r="E125" s="3" t="s">
        <v>55</v>
      </c>
      <c r="F125" s="3" t="s">
        <v>1019</v>
      </c>
      <c r="G125" s="3" t="s">
        <v>1018</v>
      </c>
      <c r="H125" s="3" t="s">
        <v>1593</v>
      </c>
      <c r="I125" s="3" t="s">
        <v>56</v>
      </c>
      <c r="J125" s="3" t="s">
        <v>1801</v>
      </c>
      <c r="K125" s="3" t="s">
        <v>1591</v>
      </c>
      <c r="L125" s="3">
        <v>0</v>
      </c>
      <c r="M125" s="3">
        <v>0</v>
      </c>
      <c r="N125" s="3">
        <v>1</v>
      </c>
      <c r="O125" s="3">
        <v>0</v>
      </c>
      <c r="P125" s="3">
        <v>0</v>
      </c>
      <c r="Q125" s="3">
        <v>0</v>
      </c>
      <c r="R125" s="3">
        <v>0</v>
      </c>
      <c r="S125" s="3">
        <v>1</v>
      </c>
      <c r="T125" s="3">
        <v>0</v>
      </c>
      <c r="U125" s="3" t="s">
        <v>1016</v>
      </c>
      <c r="V125" s="83">
        <v>4.7287000000000003E-2</v>
      </c>
      <c r="W125" s="3"/>
      <c r="X125" s="2" t="s">
        <v>1915</v>
      </c>
      <c r="Y125" s="2">
        <v>2</v>
      </c>
      <c r="Z125" s="3" t="s">
        <v>1914</v>
      </c>
      <c r="AA125" s="3" t="s">
        <v>1661</v>
      </c>
      <c r="AB125" s="46">
        <v>1</v>
      </c>
    </row>
    <row r="126" spans="1:28" ht="15" x14ac:dyDescent="0.35">
      <c r="A126" s="2">
        <v>122</v>
      </c>
      <c r="B126" s="3" t="s">
        <v>61</v>
      </c>
      <c r="C126" s="56" t="s">
        <v>813</v>
      </c>
      <c r="D126" s="3" t="s">
        <v>903</v>
      </c>
      <c r="E126" s="3" t="s">
        <v>55</v>
      </c>
      <c r="F126" s="3" t="s">
        <v>1019</v>
      </c>
      <c r="G126" s="3" t="s">
        <v>1018</v>
      </c>
      <c r="H126" s="3" t="s">
        <v>1593</v>
      </c>
      <c r="I126" s="3" t="s">
        <v>57</v>
      </c>
      <c r="J126" s="3" t="s">
        <v>1796</v>
      </c>
      <c r="K126" s="3" t="s">
        <v>1591</v>
      </c>
      <c r="L126" s="3">
        <v>0</v>
      </c>
      <c r="M126" s="3">
        <v>0</v>
      </c>
      <c r="N126" s="3">
        <v>1</v>
      </c>
      <c r="O126" s="3">
        <v>0</v>
      </c>
      <c r="P126" s="3">
        <v>1</v>
      </c>
      <c r="Q126" s="3">
        <v>0</v>
      </c>
      <c r="R126" s="3">
        <v>0</v>
      </c>
      <c r="S126" s="3">
        <v>0</v>
      </c>
      <c r="T126" s="3">
        <v>0</v>
      </c>
      <c r="U126" s="3" t="s">
        <v>995</v>
      </c>
      <c r="V126" s="55">
        <v>0.135993</v>
      </c>
      <c r="W126" s="3"/>
      <c r="X126" s="2" t="s">
        <v>1915</v>
      </c>
      <c r="Y126" s="2">
        <v>2</v>
      </c>
      <c r="Z126" s="3" t="s">
        <v>1914</v>
      </c>
      <c r="AA126" s="3" t="s">
        <v>1619</v>
      </c>
      <c r="AB126" s="46">
        <v>1</v>
      </c>
    </row>
    <row r="127" spans="1:28" ht="15" x14ac:dyDescent="0.35">
      <c r="A127" s="2">
        <v>123</v>
      </c>
      <c r="B127" s="3" t="s">
        <v>61</v>
      </c>
      <c r="C127" s="56" t="s">
        <v>814</v>
      </c>
      <c r="D127" s="3" t="s">
        <v>904</v>
      </c>
      <c r="E127" s="3" t="s">
        <v>55</v>
      </c>
      <c r="F127" s="3" t="s">
        <v>1019</v>
      </c>
      <c r="G127" s="3" t="s">
        <v>1018</v>
      </c>
      <c r="H127" s="3" t="s">
        <v>1593</v>
      </c>
      <c r="I127" s="3" t="s">
        <v>56</v>
      </c>
      <c r="J127" s="3" t="s">
        <v>1807</v>
      </c>
      <c r="K127" s="3" t="s">
        <v>1591</v>
      </c>
      <c r="L127" s="3">
        <v>1</v>
      </c>
      <c r="M127" s="3">
        <v>0</v>
      </c>
      <c r="N127" s="3">
        <v>1</v>
      </c>
      <c r="O127" s="3">
        <v>1</v>
      </c>
      <c r="P127" s="3">
        <v>1</v>
      </c>
      <c r="Q127" s="3">
        <v>1</v>
      </c>
      <c r="R127" s="3">
        <v>0</v>
      </c>
      <c r="S127" s="3">
        <v>0</v>
      </c>
      <c r="T127" s="3">
        <v>0</v>
      </c>
      <c r="U127" s="3" t="s">
        <v>1017</v>
      </c>
      <c r="V127" s="55">
        <v>0.33937699999999998</v>
      </c>
      <c r="W127" s="3"/>
      <c r="X127" s="2" t="s">
        <v>1915</v>
      </c>
      <c r="Y127" s="2">
        <v>2</v>
      </c>
      <c r="Z127" s="3" t="s">
        <v>1914</v>
      </c>
      <c r="AA127" s="3" t="s">
        <v>1618</v>
      </c>
      <c r="AB127" s="46">
        <v>1</v>
      </c>
    </row>
    <row r="128" spans="1:28" ht="15" x14ac:dyDescent="0.35">
      <c r="A128" s="2">
        <v>124</v>
      </c>
      <c r="B128" s="56" t="s">
        <v>63</v>
      </c>
      <c r="C128" s="56" t="s">
        <v>815</v>
      </c>
      <c r="D128" s="3" t="s">
        <v>905</v>
      </c>
      <c r="E128" s="3" t="s">
        <v>55</v>
      </c>
      <c r="F128" s="3" t="s">
        <v>1019</v>
      </c>
      <c r="G128" s="3" t="s">
        <v>1018</v>
      </c>
      <c r="H128" s="3" t="s">
        <v>1590</v>
      </c>
      <c r="I128" s="3" t="s">
        <v>56</v>
      </c>
      <c r="J128" s="3" t="s">
        <v>1808</v>
      </c>
      <c r="K128" s="3" t="s">
        <v>1591</v>
      </c>
      <c r="L128" s="3">
        <v>0</v>
      </c>
      <c r="M128" s="3">
        <v>0</v>
      </c>
      <c r="N128" s="3">
        <v>1</v>
      </c>
      <c r="O128" s="3">
        <v>0</v>
      </c>
      <c r="P128" s="3">
        <v>0</v>
      </c>
      <c r="Q128" s="3">
        <v>1</v>
      </c>
      <c r="R128" s="3">
        <v>0</v>
      </c>
      <c r="S128" s="3">
        <v>0</v>
      </c>
      <c r="T128" s="3">
        <v>1</v>
      </c>
      <c r="U128" s="3" t="s">
        <v>1012</v>
      </c>
      <c r="V128" s="55">
        <v>0.72834200000000004</v>
      </c>
      <c r="W128" s="3"/>
      <c r="X128" s="2" t="s">
        <v>1915</v>
      </c>
      <c r="Y128" s="2">
        <v>2</v>
      </c>
      <c r="Z128" s="3" t="s">
        <v>1914</v>
      </c>
      <c r="AA128" s="3" t="s">
        <v>1592</v>
      </c>
      <c r="AB128" s="46">
        <v>1</v>
      </c>
    </row>
    <row r="129" spans="1:28" ht="15" x14ac:dyDescent="0.35">
      <c r="A129" s="2">
        <v>125</v>
      </c>
      <c r="B129" s="56" t="s">
        <v>54</v>
      </c>
      <c r="C129" s="56" t="s">
        <v>1021</v>
      </c>
      <c r="D129" s="56" t="s">
        <v>1022</v>
      </c>
      <c r="E129" s="3" t="s">
        <v>55</v>
      </c>
      <c r="F129" s="3" t="s">
        <v>1019</v>
      </c>
      <c r="G129" s="3" t="s">
        <v>1018</v>
      </c>
      <c r="H129" s="3" t="s">
        <v>1596</v>
      </c>
      <c r="I129" s="3" t="s">
        <v>57</v>
      </c>
      <c r="J129" s="3" t="s">
        <v>1809</v>
      </c>
      <c r="K129" s="3" t="s">
        <v>1597</v>
      </c>
      <c r="L129" s="3"/>
      <c r="M129" s="3"/>
      <c r="N129" s="3"/>
      <c r="O129" s="3"/>
      <c r="P129" s="3"/>
      <c r="Q129" s="3"/>
      <c r="R129" s="3"/>
      <c r="S129" s="3"/>
      <c r="T129" s="3"/>
      <c r="U129" s="3"/>
      <c r="V129" s="55"/>
      <c r="W129" s="3"/>
      <c r="X129" s="2" t="s">
        <v>1916</v>
      </c>
      <c r="Y129" s="2">
        <v>0</v>
      </c>
      <c r="Z129" s="3" t="s">
        <v>1917</v>
      </c>
      <c r="AA129" s="3"/>
      <c r="AB129" s="46"/>
    </row>
    <row r="130" spans="1:28" ht="15" x14ac:dyDescent="0.35">
      <c r="A130" s="2">
        <v>126</v>
      </c>
      <c r="B130" s="56" t="s">
        <v>54</v>
      </c>
      <c r="C130" s="56" t="s">
        <v>1024</v>
      </c>
      <c r="D130" s="56" t="s">
        <v>1025</v>
      </c>
      <c r="E130" s="3" t="s">
        <v>55</v>
      </c>
      <c r="F130" s="3" t="s">
        <v>1019</v>
      </c>
      <c r="G130" s="3" t="s">
        <v>1018</v>
      </c>
      <c r="H130" s="3" t="s">
        <v>1598</v>
      </c>
      <c r="I130" s="3" t="s">
        <v>57</v>
      </c>
      <c r="J130" s="3" t="s">
        <v>1810</v>
      </c>
      <c r="K130" s="3" t="s">
        <v>1689</v>
      </c>
      <c r="L130" s="3"/>
      <c r="M130" s="3"/>
      <c r="N130" s="3"/>
      <c r="O130" s="3"/>
      <c r="P130" s="3"/>
      <c r="Q130" s="3"/>
      <c r="R130" s="3"/>
      <c r="S130" s="3"/>
      <c r="T130" s="3"/>
      <c r="U130" s="3"/>
      <c r="V130" s="55"/>
      <c r="W130" s="3"/>
      <c r="X130" s="2" t="s">
        <v>1916</v>
      </c>
      <c r="Y130" s="2">
        <v>0</v>
      </c>
      <c r="Z130" s="3" t="s">
        <v>1917</v>
      </c>
      <c r="AA130" s="3"/>
      <c r="AB130" s="46"/>
    </row>
    <row r="131" spans="1:28" ht="15" x14ac:dyDescent="0.35">
      <c r="A131" s="2">
        <v>127</v>
      </c>
      <c r="B131" s="56" t="s">
        <v>54</v>
      </c>
      <c r="C131" s="56" t="s">
        <v>1026</v>
      </c>
      <c r="D131" s="56" t="s">
        <v>1027</v>
      </c>
      <c r="E131" s="3" t="s">
        <v>55</v>
      </c>
      <c r="F131" s="3" t="s">
        <v>1019</v>
      </c>
      <c r="G131" s="3" t="s">
        <v>1018</v>
      </c>
      <c r="H131" s="3" t="s">
        <v>1598</v>
      </c>
      <c r="I131" s="3" t="s">
        <v>57</v>
      </c>
      <c r="J131" s="3" t="s">
        <v>1811</v>
      </c>
      <c r="K131" s="3" t="s">
        <v>1689</v>
      </c>
      <c r="L131" s="3"/>
      <c r="M131" s="3"/>
      <c r="N131" s="3"/>
      <c r="O131" s="3"/>
      <c r="P131" s="3"/>
      <c r="Q131" s="3"/>
      <c r="R131" s="3"/>
      <c r="S131" s="3"/>
      <c r="T131" s="3"/>
      <c r="U131" s="3"/>
      <c r="V131" s="55"/>
      <c r="W131" s="3"/>
      <c r="X131" s="2" t="s">
        <v>1916</v>
      </c>
      <c r="Y131" s="2">
        <v>0</v>
      </c>
      <c r="Z131" s="3" t="s">
        <v>1917</v>
      </c>
      <c r="AA131" s="3"/>
      <c r="AB131" s="46"/>
    </row>
    <row r="132" spans="1:28" ht="15" x14ac:dyDescent="0.35">
      <c r="A132" s="2">
        <v>128</v>
      </c>
      <c r="B132" s="56" t="s">
        <v>54</v>
      </c>
      <c r="C132" s="56" t="s">
        <v>1028</v>
      </c>
      <c r="D132" s="56" t="s">
        <v>1029</v>
      </c>
      <c r="E132" s="3" t="s">
        <v>55</v>
      </c>
      <c r="F132" s="3" t="s">
        <v>1019</v>
      </c>
      <c r="G132" s="3" t="s">
        <v>1018</v>
      </c>
      <c r="H132" s="3" t="s">
        <v>1587</v>
      </c>
      <c r="I132" s="3" t="s">
        <v>57</v>
      </c>
      <c r="J132" s="3" t="s">
        <v>1812</v>
      </c>
      <c r="K132" s="3" t="s">
        <v>682</v>
      </c>
      <c r="L132" s="3"/>
      <c r="M132" s="3"/>
      <c r="N132" s="3"/>
      <c r="O132" s="3"/>
      <c r="P132" s="3"/>
      <c r="Q132" s="3"/>
      <c r="R132" s="3"/>
      <c r="S132" s="3"/>
      <c r="T132" s="3"/>
      <c r="U132" s="3"/>
      <c r="V132" s="55"/>
      <c r="W132" s="3"/>
      <c r="X132" s="2" t="s">
        <v>1916</v>
      </c>
      <c r="Y132" s="2">
        <v>0</v>
      </c>
      <c r="Z132" s="3" t="s">
        <v>1917</v>
      </c>
      <c r="AA132" s="3"/>
      <c r="AB132" s="46"/>
    </row>
    <row r="133" spans="1:28" ht="15" x14ac:dyDescent="0.35">
      <c r="A133" s="2">
        <v>129</v>
      </c>
      <c r="B133" s="56" t="s">
        <v>54</v>
      </c>
      <c r="C133" s="56" t="s">
        <v>1034</v>
      </c>
      <c r="D133" s="56" t="s">
        <v>1035</v>
      </c>
      <c r="E133" s="3" t="s">
        <v>55</v>
      </c>
      <c r="F133" s="3" t="s">
        <v>1019</v>
      </c>
      <c r="G133" s="3" t="s">
        <v>1018</v>
      </c>
      <c r="H133" s="3" t="s">
        <v>1685</v>
      </c>
      <c r="I133" s="3" t="s">
        <v>57</v>
      </c>
      <c r="J133" s="3" t="s">
        <v>1813</v>
      </c>
      <c r="K133" s="3" t="s">
        <v>1591</v>
      </c>
      <c r="L133" s="3"/>
      <c r="M133" s="3"/>
      <c r="N133" s="3"/>
      <c r="O133" s="3"/>
      <c r="P133" s="3"/>
      <c r="Q133" s="3"/>
      <c r="R133" s="3"/>
      <c r="S133" s="3"/>
      <c r="T133" s="3"/>
      <c r="U133" s="3"/>
      <c r="V133" s="55"/>
      <c r="W133" s="3"/>
      <c r="X133" s="2" t="s">
        <v>1916</v>
      </c>
      <c r="Y133" s="2">
        <v>0</v>
      </c>
      <c r="Z133" s="3" t="s">
        <v>1917</v>
      </c>
      <c r="AA133" s="3"/>
      <c r="AB133" s="46"/>
    </row>
    <row r="134" spans="1:28" ht="15" x14ac:dyDescent="0.35">
      <c r="A134" s="2">
        <v>130</v>
      </c>
      <c r="B134" s="56" t="s">
        <v>54</v>
      </c>
      <c r="C134" s="56" t="s">
        <v>1038</v>
      </c>
      <c r="D134" s="56" t="s">
        <v>1039</v>
      </c>
      <c r="E134" s="3" t="s">
        <v>1700</v>
      </c>
      <c r="F134" s="3" t="s">
        <v>1040</v>
      </c>
      <c r="G134" s="3" t="s">
        <v>1018</v>
      </c>
      <c r="H134" s="3" t="s">
        <v>1593</v>
      </c>
      <c r="I134" s="3" t="s">
        <v>57</v>
      </c>
      <c r="J134" s="3" t="s">
        <v>1814</v>
      </c>
      <c r="K134" s="3" t="s">
        <v>1591</v>
      </c>
      <c r="L134" s="3"/>
      <c r="M134" s="3"/>
      <c r="N134" s="3"/>
      <c r="O134" s="3"/>
      <c r="P134" s="3"/>
      <c r="Q134" s="3"/>
      <c r="R134" s="3"/>
      <c r="S134" s="3"/>
      <c r="T134" s="3"/>
      <c r="U134" s="3"/>
      <c r="V134" s="55"/>
      <c r="W134" s="3"/>
      <c r="X134" s="2" t="s">
        <v>1916</v>
      </c>
      <c r="Y134" s="2">
        <v>0</v>
      </c>
      <c r="Z134" s="3" t="s">
        <v>1917</v>
      </c>
      <c r="AA134" s="3"/>
      <c r="AB134" s="46"/>
    </row>
    <row r="135" spans="1:28" ht="15" x14ac:dyDescent="0.35">
      <c r="A135" s="2">
        <v>131</v>
      </c>
      <c r="B135" s="56" t="s">
        <v>54</v>
      </c>
      <c r="C135" s="56" t="s">
        <v>1042</v>
      </c>
      <c r="D135" s="56" t="s">
        <v>1043</v>
      </c>
      <c r="E135" s="3" t="s">
        <v>55</v>
      </c>
      <c r="F135" s="3" t="s">
        <v>1019</v>
      </c>
      <c r="G135" s="3" t="s">
        <v>1018</v>
      </c>
      <c r="H135" s="3" t="s">
        <v>1587</v>
      </c>
      <c r="I135" s="3" t="s">
        <v>57</v>
      </c>
      <c r="J135" s="3" t="s">
        <v>1815</v>
      </c>
      <c r="K135" s="3" t="s">
        <v>1591</v>
      </c>
      <c r="L135" s="3"/>
      <c r="M135" s="3"/>
      <c r="N135" s="3"/>
      <c r="O135" s="3"/>
      <c r="P135" s="3"/>
      <c r="Q135" s="3"/>
      <c r="R135" s="3"/>
      <c r="S135" s="3"/>
      <c r="T135" s="3"/>
      <c r="U135" s="3"/>
      <c r="V135" s="55"/>
      <c r="W135" s="3"/>
      <c r="X135" s="2" t="s">
        <v>1916</v>
      </c>
      <c r="Y135" s="2">
        <v>0</v>
      </c>
      <c r="Z135" s="3" t="s">
        <v>1917</v>
      </c>
      <c r="AA135" s="3"/>
      <c r="AB135" s="46"/>
    </row>
    <row r="136" spans="1:28" ht="15" x14ac:dyDescent="0.35">
      <c r="A136" s="2">
        <v>132</v>
      </c>
      <c r="B136" s="56" t="s">
        <v>54</v>
      </c>
      <c r="C136" s="56" t="s">
        <v>1049</v>
      </c>
      <c r="D136" s="56" t="s">
        <v>1050</v>
      </c>
      <c r="E136" s="3" t="s">
        <v>55</v>
      </c>
      <c r="F136" s="3" t="s">
        <v>1019</v>
      </c>
      <c r="G136" s="3" t="s">
        <v>1018</v>
      </c>
      <c r="H136" s="3" t="s">
        <v>1593</v>
      </c>
      <c r="I136" s="3" t="s">
        <v>57</v>
      </c>
      <c r="J136" s="3" t="s">
        <v>1816</v>
      </c>
      <c r="K136" s="3" t="s">
        <v>1591</v>
      </c>
      <c r="L136" s="3"/>
      <c r="M136" s="3"/>
      <c r="N136" s="3"/>
      <c r="O136" s="3"/>
      <c r="P136" s="3"/>
      <c r="Q136" s="3"/>
      <c r="R136" s="3"/>
      <c r="S136" s="3"/>
      <c r="T136" s="3"/>
      <c r="U136" s="3"/>
      <c r="V136" s="55"/>
      <c r="W136" s="3"/>
      <c r="X136" s="2" t="s">
        <v>1916</v>
      </c>
      <c r="Y136" s="2">
        <v>0</v>
      </c>
      <c r="Z136" s="3" t="s">
        <v>1917</v>
      </c>
      <c r="AA136" s="3"/>
      <c r="AB136" s="46"/>
    </row>
    <row r="137" spans="1:28" ht="15" x14ac:dyDescent="0.35">
      <c r="A137" s="2">
        <v>133</v>
      </c>
      <c r="B137" s="56" t="s">
        <v>54</v>
      </c>
      <c r="C137" s="56" t="s">
        <v>1051</v>
      </c>
      <c r="D137" s="56" t="s">
        <v>1052</v>
      </c>
      <c r="E137" s="3" t="s">
        <v>55</v>
      </c>
      <c r="F137" s="3" t="s">
        <v>1019</v>
      </c>
      <c r="G137" s="3" t="s">
        <v>1018</v>
      </c>
      <c r="H137" s="3" t="s">
        <v>1587</v>
      </c>
      <c r="I137" s="3" t="s">
        <v>57</v>
      </c>
      <c r="J137" s="3" t="s">
        <v>1817</v>
      </c>
      <c r="K137" s="3" t="s">
        <v>1688</v>
      </c>
      <c r="L137" s="3"/>
      <c r="M137" s="3"/>
      <c r="N137" s="3"/>
      <c r="O137" s="3"/>
      <c r="P137" s="3"/>
      <c r="Q137" s="3"/>
      <c r="R137" s="3"/>
      <c r="S137" s="3"/>
      <c r="T137" s="3"/>
      <c r="U137" s="3"/>
      <c r="V137" s="55"/>
      <c r="W137" s="3"/>
      <c r="X137" s="2" t="s">
        <v>1916</v>
      </c>
      <c r="Y137" s="2">
        <v>0</v>
      </c>
      <c r="Z137" s="3" t="s">
        <v>1917</v>
      </c>
      <c r="AA137" s="3"/>
      <c r="AB137" s="46"/>
    </row>
    <row r="138" spans="1:28" ht="15" x14ac:dyDescent="0.35">
      <c r="A138" s="2">
        <v>134</v>
      </c>
      <c r="B138" s="56" t="s">
        <v>54</v>
      </c>
      <c r="C138" s="56" t="s">
        <v>1054</v>
      </c>
      <c r="D138" s="56" t="s">
        <v>1055</v>
      </c>
      <c r="E138" s="3" t="s">
        <v>55</v>
      </c>
      <c r="F138" s="3" t="s">
        <v>1019</v>
      </c>
      <c r="G138" s="3" t="s">
        <v>1018</v>
      </c>
      <c r="H138" s="3" t="s">
        <v>1598</v>
      </c>
      <c r="I138" s="3" t="s">
        <v>57</v>
      </c>
      <c r="J138" s="3" t="s">
        <v>1818</v>
      </c>
      <c r="K138" s="3" t="s">
        <v>1591</v>
      </c>
      <c r="L138" s="3"/>
      <c r="M138" s="3"/>
      <c r="N138" s="3"/>
      <c r="O138" s="3"/>
      <c r="P138" s="3"/>
      <c r="Q138" s="3"/>
      <c r="R138" s="3"/>
      <c r="S138" s="3"/>
      <c r="T138" s="3"/>
      <c r="U138" s="3"/>
      <c r="V138" s="55"/>
      <c r="W138" s="3"/>
      <c r="X138" s="2" t="s">
        <v>1916</v>
      </c>
      <c r="Y138" s="2">
        <v>0</v>
      </c>
      <c r="Z138" s="3" t="s">
        <v>1917</v>
      </c>
      <c r="AA138" s="3"/>
      <c r="AB138" s="46"/>
    </row>
    <row r="139" spans="1:28" ht="15" x14ac:dyDescent="0.35">
      <c r="A139" s="2">
        <v>135</v>
      </c>
      <c r="B139" s="56" t="s">
        <v>58</v>
      </c>
      <c r="C139" s="56" t="s">
        <v>1060</v>
      </c>
      <c r="D139" s="56" t="s">
        <v>1061</v>
      </c>
      <c r="E139" s="3" t="s">
        <v>55</v>
      </c>
      <c r="F139" s="3" t="s">
        <v>1019</v>
      </c>
      <c r="G139" s="3" t="s">
        <v>1018</v>
      </c>
      <c r="H139" s="3" t="s">
        <v>1718</v>
      </c>
      <c r="I139" s="3" t="s">
        <v>57</v>
      </c>
      <c r="J139" s="3" t="s">
        <v>1819</v>
      </c>
      <c r="K139" s="3" t="s">
        <v>1597</v>
      </c>
      <c r="L139" s="3"/>
      <c r="M139" s="3"/>
      <c r="N139" s="3"/>
      <c r="O139" s="3"/>
      <c r="P139" s="3"/>
      <c r="Q139" s="3"/>
      <c r="R139" s="3"/>
      <c r="S139" s="3"/>
      <c r="T139" s="3"/>
      <c r="U139" s="3"/>
      <c r="V139" s="55"/>
      <c r="W139" s="3"/>
      <c r="X139" s="2" t="s">
        <v>1916</v>
      </c>
      <c r="Y139" s="2">
        <v>0</v>
      </c>
      <c r="Z139" s="3" t="s">
        <v>1917</v>
      </c>
      <c r="AA139" s="3"/>
      <c r="AB139" s="46"/>
    </row>
    <row r="140" spans="1:28" ht="15" x14ac:dyDescent="0.35">
      <c r="A140" s="2">
        <v>136</v>
      </c>
      <c r="B140" s="56" t="s">
        <v>59</v>
      </c>
      <c r="C140" s="56" t="s">
        <v>1063</v>
      </c>
      <c r="D140" s="56" t="s">
        <v>1064</v>
      </c>
      <c r="E140" s="3" t="s">
        <v>55</v>
      </c>
      <c r="F140" s="3" t="s">
        <v>1019</v>
      </c>
      <c r="G140" s="3" t="s">
        <v>1018</v>
      </c>
      <c r="H140" s="3" t="s">
        <v>1702</v>
      </c>
      <c r="I140" s="3" t="s">
        <v>57</v>
      </c>
      <c r="J140" s="3" t="s">
        <v>1820</v>
      </c>
      <c r="K140" s="3" t="s">
        <v>682</v>
      </c>
      <c r="L140" s="3"/>
      <c r="M140" s="3"/>
      <c r="N140" s="3"/>
      <c r="O140" s="3"/>
      <c r="P140" s="3"/>
      <c r="Q140" s="3"/>
      <c r="R140" s="3"/>
      <c r="S140" s="3"/>
      <c r="T140" s="3"/>
      <c r="U140" s="3"/>
      <c r="V140" s="55"/>
      <c r="W140" s="3"/>
      <c r="X140" s="2" t="s">
        <v>1916</v>
      </c>
      <c r="Y140" s="2">
        <v>0</v>
      </c>
      <c r="Z140" s="3" t="s">
        <v>1917</v>
      </c>
      <c r="AA140" s="3"/>
      <c r="AB140" s="46"/>
    </row>
    <row r="141" spans="1:28" ht="15" x14ac:dyDescent="0.35">
      <c r="A141" s="2">
        <v>137</v>
      </c>
      <c r="B141" s="56" t="s">
        <v>59</v>
      </c>
      <c r="C141" s="56" t="s">
        <v>1065</v>
      </c>
      <c r="D141" s="56" t="s">
        <v>1066</v>
      </c>
      <c r="E141" s="3" t="s">
        <v>55</v>
      </c>
      <c r="F141" s="3" t="s">
        <v>1019</v>
      </c>
      <c r="G141" s="3" t="s">
        <v>1018</v>
      </c>
      <c r="H141" s="3" t="s">
        <v>1707</v>
      </c>
      <c r="I141" s="3" t="s">
        <v>57</v>
      </c>
      <c r="J141" s="3" t="s">
        <v>1821</v>
      </c>
      <c r="K141" s="3" t="s">
        <v>1597</v>
      </c>
      <c r="L141" s="3"/>
      <c r="M141" s="3"/>
      <c r="N141" s="3"/>
      <c r="O141" s="3"/>
      <c r="P141" s="3"/>
      <c r="Q141" s="3"/>
      <c r="R141" s="3"/>
      <c r="S141" s="3"/>
      <c r="T141" s="3"/>
      <c r="U141" s="3"/>
      <c r="V141" s="55"/>
      <c r="W141" s="3"/>
      <c r="X141" s="2" t="s">
        <v>1916</v>
      </c>
      <c r="Y141" s="2">
        <v>0</v>
      </c>
      <c r="Z141" s="3" t="s">
        <v>1917</v>
      </c>
      <c r="AA141" s="3"/>
      <c r="AB141" s="46"/>
    </row>
    <row r="142" spans="1:28" ht="15" x14ac:dyDescent="0.35">
      <c r="A142" s="2">
        <v>138</v>
      </c>
      <c r="B142" s="56" t="s">
        <v>1067</v>
      </c>
      <c r="C142" s="56" t="s">
        <v>1068</v>
      </c>
      <c r="D142" s="56" t="s">
        <v>1069</v>
      </c>
      <c r="E142" s="3" t="s">
        <v>55</v>
      </c>
      <c r="F142" s="3" t="s">
        <v>1019</v>
      </c>
      <c r="G142" s="3" t="s">
        <v>1018</v>
      </c>
      <c r="H142" s="3" t="s">
        <v>1701</v>
      </c>
      <c r="I142" s="3" t="s">
        <v>57</v>
      </c>
      <c r="J142" s="3" t="s">
        <v>1822</v>
      </c>
      <c r="K142" s="3" t="s">
        <v>1597</v>
      </c>
      <c r="L142" s="3"/>
      <c r="M142" s="3"/>
      <c r="N142" s="3"/>
      <c r="O142" s="3"/>
      <c r="P142" s="3"/>
      <c r="Q142" s="3"/>
      <c r="R142" s="3"/>
      <c r="S142" s="3"/>
      <c r="T142" s="3"/>
      <c r="U142" s="3"/>
      <c r="V142" s="55"/>
      <c r="W142" s="3"/>
      <c r="X142" s="2" t="s">
        <v>1916</v>
      </c>
      <c r="Y142" s="2">
        <v>0</v>
      </c>
      <c r="Z142" s="3" t="s">
        <v>1917</v>
      </c>
      <c r="AA142" s="3"/>
      <c r="AB142" s="46"/>
    </row>
    <row r="143" spans="1:28" ht="15" x14ac:dyDescent="0.35">
      <c r="A143" s="2">
        <v>139</v>
      </c>
      <c r="B143" s="56" t="s">
        <v>60</v>
      </c>
      <c r="C143" s="56" t="s">
        <v>1070</v>
      </c>
      <c r="D143" s="56" t="s">
        <v>1071</v>
      </c>
      <c r="E143" s="3" t="s">
        <v>55</v>
      </c>
      <c r="F143" s="3" t="s">
        <v>1019</v>
      </c>
      <c r="G143" s="3" t="s">
        <v>1018</v>
      </c>
      <c r="H143" s="3" t="s">
        <v>1598</v>
      </c>
      <c r="I143" s="3" t="s">
        <v>57</v>
      </c>
      <c r="J143" s="3" t="s">
        <v>1823</v>
      </c>
      <c r="K143" s="3" t="s">
        <v>1597</v>
      </c>
      <c r="L143" s="3"/>
      <c r="M143" s="3"/>
      <c r="N143" s="3"/>
      <c r="O143" s="3"/>
      <c r="P143" s="3"/>
      <c r="Q143" s="3"/>
      <c r="R143" s="3"/>
      <c r="S143" s="3"/>
      <c r="T143" s="3"/>
      <c r="U143" s="3"/>
      <c r="V143" s="55"/>
      <c r="W143" s="3"/>
      <c r="X143" s="2" t="s">
        <v>1916</v>
      </c>
      <c r="Y143" s="2">
        <v>0</v>
      </c>
      <c r="Z143" s="3" t="s">
        <v>1917</v>
      </c>
      <c r="AA143" s="3"/>
      <c r="AB143" s="46"/>
    </row>
    <row r="144" spans="1:28" ht="15" x14ac:dyDescent="0.35">
      <c r="A144" s="2">
        <v>140</v>
      </c>
      <c r="B144" s="56" t="s">
        <v>60</v>
      </c>
      <c r="C144" s="56" t="s">
        <v>1072</v>
      </c>
      <c r="D144" s="56" t="s">
        <v>1073</v>
      </c>
      <c r="E144" s="3" t="s">
        <v>55</v>
      </c>
      <c r="F144" s="3" t="s">
        <v>1019</v>
      </c>
      <c r="G144" s="3" t="s">
        <v>1018</v>
      </c>
      <c r="H144" s="3" t="s">
        <v>1593</v>
      </c>
      <c r="I144" s="3" t="s">
        <v>64</v>
      </c>
      <c r="J144" s="3" t="s">
        <v>1824</v>
      </c>
      <c r="K144" s="3" t="s">
        <v>1591</v>
      </c>
      <c r="L144" s="3"/>
      <c r="M144" s="3"/>
      <c r="N144" s="3"/>
      <c r="O144" s="3"/>
      <c r="P144" s="3"/>
      <c r="Q144" s="3"/>
      <c r="R144" s="3"/>
      <c r="S144" s="3"/>
      <c r="T144" s="3"/>
      <c r="U144" s="3"/>
      <c r="V144" s="55"/>
      <c r="W144" s="3"/>
      <c r="X144" s="2" t="s">
        <v>1916</v>
      </c>
      <c r="Y144" s="2">
        <v>0</v>
      </c>
      <c r="Z144" s="3" t="s">
        <v>1917</v>
      </c>
      <c r="AA144" s="3"/>
      <c r="AB144" s="46"/>
    </row>
    <row r="145" spans="1:28" ht="15" x14ac:dyDescent="0.35">
      <c r="A145" s="2">
        <v>141</v>
      </c>
      <c r="B145" s="56" t="s">
        <v>60</v>
      </c>
      <c r="C145" s="56" t="s">
        <v>1074</v>
      </c>
      <c r="D145" s="56" t="s">
        <v>1075</v>
      </c>
      <c r="E145" s="3" t="s">
        <v>55</v>
      </c>
      <c r="F145" s="3" t="s">
        <v>1019</v>
      </c>
      <c r="G145" s="3" t="s">
        <v>1018</v>
      </c>
      <c r="H145" s="3" t="s">
        <v>1598</v>
      </c>
      <c r="I145" s="3" t="s">
        <v>64</v>
      </c>
      <c r="J145" s="3" t="s">
        <v>1825</v>
      </c>
      <c r="K145" s="3" t="s">
        <v>1689</v>
      </c>
      <c r="L145" s="3"/>
      <c r="M145" s="3"/>
      <c r="N145" s="3"/>
      <c r="O145" s="3"/>
      <c r="P145" s="3"/>
      <c r="Q145" s="3"/>
      <c r="R145" s="3"/>
      <c r="S145" s="3"/>
      <c r="T145" s="3"/>
      <c r="U145" s="3"/>
      <c r="V145" s="55"/>
      <c r="W145" s="3"/>
      <c r="X145" s="2" t="s">
        <v>1916</v>
      </c>
      <c r="Y145" s="2">
        <v>0</v>
      </c>
      <c r="Z145" s="3" t="s">
        <v>1917</v>
      </c>
      <c r="AA145" s="3"/>
      <c r="AB145" s="46"/>
    </row>
    <row r="146" spans="1:28" ht="15" x14ac:dyDescent="0.35">
      <c r="A146" s="2">
        <v>142</v>
      </c>
      <c r="B146" s="56" t="s">
        <v>60</v>
      </c>
      <c r="C146" s="56" t="s">
        <v>1076</v>
      </c>
      <c r="D146" s="56" t="s">
        <v>1077</v>
      </c>
      <c r="E146" s="3" t="s">
        <v>55</v>
      </c>
      <c r="F146" s="3" t="s">
        <v>1019</v>
      </c>
      <c r="G146" s="3" t="s">
        <v>1018</v>
      </c>
      <c r="H146" s="3" t="s">
        <v>1593</v>
      </c>
      <c r="I146" s="3" t="s">
        <v>57</v>
      </c>
      <c r="J146" s="3" t="s">
        <v>1826</v>
      </c>
      <c r="K146" s="3" t="s">
        <v>1591</v>
      </c>
      <c r="L146" s="3"/>
      <c r="M146" s="3"/>
      <c r="N146" s="3"/>
      <c r="O146" s="3"/>
      <c r="P146" s="3"/>
      <c r="Q146" s="3"/>
      <c r="R146" s="3"/>
      <c r="S146" s="3"/>
      <c r="T146" s="3"/>
      <c r="U146" s="3"/>
      <c r="V146" s="55"/>
      <c r="W146" s="3"/>
      <c r="X146" s="2" t="s">
        <v>1916</v>
      </c>
      <c r="Y146" s="2">
        <v>0</v>
      </c>
      <c r="Z146" s="3" t="s">
        <v>1917</v>
      </c>
      <c r="AA146" s="3"/>
      <c r="AB146" s="46"/>
    </row>
    <row r="147" spans="1:28" ht="15" x14ac:dyDescent="0.35">
      <c r="A147" s="2">
        <v>143</v>
      </c>
      <c r="B147" s="56" t="s">
        <v>60</v>
      </c>
      <c r="C147" s="56" t="s">
        <v>1078</v>
      </c>
      <c r="D147" s="56" t="s">
        <v>1079</v>
      </c>
      <c r="E147" s="3" t="s">
        <v>55</v>
      </c>
      <c r="F147" s="3" t="s">
        <v>1019</v>
      </c>
      <c r="G147" s="3" t="s">
        <v>1018</v>
      </c>
      <c r="H147" s="3" t="s">
        <v>1593</v>
      </c>
      <c r="I147" s="3" t="s">
        <v>56</v>
      </c>
      <c r="J147" s="3" t="s">
        <v>1827</v>
      </c>
      <c r="K147" s="3" t="s">
        <v>1591</v>
      </c>
      <c r="L147" s="3"/>
      <c r="M147" s="3"/>
      <c r="N147" s="3"/>
      <c r="O147" s="3"/>
      <c r="P147" s="3"/>
      <c r="Q147" s="3"/>
      <c r="R147" s="3"/>
      <c r="S147" s="3"/>
      <c r="T147" s="3"/>
      <c r="U147" s="3"/>
      <c r="V147" s="55"/>
      <c r="W147" s="3"/>
      <c r="X147" s="2" t="s">
        <v>1916</v>
      </c>
      <c r="Y147" s="2">
        <v>0</v>
      </c>
      <c r="Z147" s="3" t="s">
        <v>1917</v>
      </c>
      <c r="AA147" s="3"/>
      <c r="AB147" s="46"/>
    </row>
    <row r="148" spans="1:28" ht="15" x14ac:dyDescent="0.35">
      <c r="A148" s="2">
        <v>144</v>
      </c>
      <c r="B148" s="56" t="s">
        <v>60</v>
      </c>
      <c r="C148" s="56" t="s">
        <v>1080</v>
      </c>
      <c r="D148" s="56" t="s">
        <v>1081</v>
      </c>
      <c r="E148" s="3" t="s">
        <v>55</v>
      </c>
      <c r="F148" s="3" t="s">
        <v>1019</v>
      </c>
      <c r="G148" s="3" t="s">
        <v>1018</v>
      </c>
      <c r="H148" s="3" t="s">
        <v>1593</v>
      </c>
      <c r="I148" s="3" t="s">
        <v>64</v>
      </c>
      <c r="J148" s="3" t="s">
        <v>1828</v>
      </c>
      <c r="K148" s="3" t="s">
        <v>1591</v>
      </c>
      <c r="L148" s="3"/>
      <c r="M148" s="3"/>
      <c r="N148" s="3"/>
      <c r="O148" s="3"/>
      <c r="P148" s="3"/>
      <c r="Q148" s="3"/>
      <c r="R148" s="3"/>
      <c r="S148" s="3"/>
      <c r="T148" s="3"/>
      <c r="U148" s="3"/>
      <c r="V148" s="55"/>
      <c r="W148" s="3"/>
      <c r="X148" s="2" t="s">
        <v>1916</v>
      </c>
      <c r="Y148" s="2">
        <v>0</v>
      </c>
      <c r="Z148" s="3" t="s">
        <v>1917</v>
      </c>
      <c r="AA148" s="3"/>
      <c r="AB148" s="46"/>
    </row>
    <row r="149" spans="1:28" ht="15" x14ac:dyDescent="0.35">
      <c r="A149" s="2">
        <v>145</v>
      </c>
      <c r="B149" s="56" t="s">
        <v>60</v>
      </c>
      <c r="C149" s="56" t="s">
        <v>1082</v>
      </c>
      <c r="D149" s="56" t="s">
        <v>1083</v>
      </c>
      <c r="E149" s="3" t="s">
        <v>55</v>
      </c>
      <c r="F149" s="3" t="s">
        <v>1019</v>
      </c>
      <c r="G149" s="3" t="s">
        <v>1018</v>
      </c>
      <c r="H149" s="3" t="s">
        <v>1598</v>
      </c>
      <c r="I149" s="3" t="s">
        <v>57</v>
      </c>
      <c r="J149" s="3" t="s">
        <v>1823</v>
      </c>
      <c r="K149" s="3" t="s">
        <v>1597</v>
      </c>
      <c r="L149" s="3"/>
      <c r="M149" s="3"/>
      <c r="N149" s="3"/>
      <c r="O149" s="3"/>
      <c r="P149" s="3"/>
      <c r="Q149" s="3"/>
      <c r="R149" s="3"/>
      <c r="S149" s="3"/>
      <c r="T149" s="3"/>
      <c r="U149" s="3"/>
      <c r="V149" s="55"/>
      <c r="W149" s="3"/>
      <c r="X149" s="2" t="s">
        <v>1916</v>
      </c>
      <c r="Y149" s="2">
        <v>0</v>
      </c>
      <c r="Z149" s="3" t="s">
        <v>1917</v>
      </c>
      <c r="AA149" s="3"/>
      <c r="AB149" s="46"/>
    </row>
    <row r="150" spans="1:28" ht="15" x14ac:dyDescent="0.35">
      <c r="A150" s="2">
        <v>146</v>
      </c>
      <c r="B150" s="56" t="s">
        <v>60</v>
      </c>
      <c r="C150" s="56" t="s">
        <v>1084</v>
      </c>
      <c r="D150" s="56" t="s">
        <v>1085</v>
      </c>
      <c r="E150" s="3" t="s">
        <v>55</v>
      </c>
      <c r="F150" s="3" t="s">
        <v>1019</v>
      </c>
      <c r="G150" s="3" t="s">
        <v>1018</v>
      </c>
      <c r="H150" s="3" t="s">
        <v>1590</v>
      </c>
      <c r="I150" s="3" t="s">
        <v>57</v>
      </c>
      <c r="J150" s="3" t="s">
        <v>1829</v>
      </c>
      <c r="K150" s="3" t="s">
        <v>1591</v>
      </c>
      <c r="L150" s="3"/>
      <c r="M150" s="3"/>
      <c r="N150" s="3"/>
      <c r="O150" s="3"/>
      <c r="P150" s="3"/>
      <c r="Q150" s="3"/>
      <c r="R150" s="3"/>
      <c r="S150" s="3"/>
      <c r="T150" s="3"/>
      <c r="U150" s="3"/>
      <c r="V150" s="55"/>
      <c r="W150" s="3"/>
      <c r="X150" s="2" t="s">
        <v>1916</v>
      </c>
      <c r="Y150" s="2">
        <v>0</v>
      </c>
      <c r="Z150" s="3" t="s">
        <v>1917</v>
      </c>
      <c r="AA150" s="3"/>
      <c r="AB150" s="46"/>
    </row>
    <row r="151" spans="1:28" ht="15" x14ac:dyDescent="0.35">
      <c r="A151" s="2">
        <v>147</v>
      </c>
      <c r="B151" s="56" t="s">
        <v>60</v>
      </c>
      <c r="C151" s="56" t="s">
        <v>1086</v>
      </c>
      <c r="D151" s="56" t="s">
        <v>1087</v>
      </c>
      <c r="E151" s="3" t="s">
        <v>55</v>
      </c>
      <c r="F151" s="3" t="s">
        <v>1019</v>
      </c>
      <c r="G151" s="3" t="s">
        <v>1018</v>
      </c>
      <c r="H151" s="3" t="s">
        <v>1587</v>
      </c>
      <c r="I151" s="3" t="s">
        <v>64</v>
      </c>
      <c r="J151" s="3" t="s">
        <v>1830</v>
      </c>
      <c r="K151" s="3" t="s">
        <v>1591</v>
      </c>
      <c r="L151" s="3"/>
      <c r="M151" s="3"/>
      <c r="N151" s="3"/>
      <c r="O151" s="3"/>
      <c r="P151" s="3"/>
      <c r="Q151" s="3"/>
      <c r="R151" s="3"/>
      <c r="S151" s="3"/>
      <c r="T151" s="3"/>
      <c r="U151" s="3"/>
      <c r="V151" s="55"/>
      <c r="W151" s="3"/>
      <c r="X151" s="2" t="s">
        <v>1916</v>
      </c>
      <c r="Y151" s="2">
        <v>0</v>
      </c>
      <c r="Z151" s="3" t="s">
        <v>1917</v>
      </c>
      <c r="AA151" s="3"/>
      <c r="AB151" s="46"/>
    </row>
    <row r="152" spans="1:28" ht="15" x14ac:dyDescent="0.35">
      <c r="A152" s="2">
        <v>148</v>
      </c>
      <c r="B152" s="56" t="s">
        <v>60</v>
      </c>
      <c r="C152" s="56" t="s">
        <v>1088</v>
      </c>
      <c r="D152" s="56" t="s">
        <v>1089</v>
      </c>
      <c r="E152" s="3" t="s">
        <v>55</v>
      </c>
      <c r="F152" s="3" t="s">
        <v>1019</v>
      </c>
      <c r="G152" s="3" t="s">
        <v>1018</v>
      </c>
      <c r="H152" s="3" t="s">
        <v>1593</v>
      </c>
      <c r="I152" s="3" t="s">
        <v>64</v>
      </c>
      <c r="J152" s="3" t="s">
        <v>1831</v>
      </c>
      <c r="K152" s="3" t="s">
        <v>1591</v>
      </c>
      <c r="L152" s="3"/>
      <c r="M152" s="3"/>
      <c r="N152" s="3"/>
      <c r="O152" s="3"/>
      <c r="P152" s="3"/>
      <c r="Q152" s="3"/>
      <c r="R152" s="3"/>
      <c r="S152" s="3"/>
      <c r="T152" s="3"/>
      <c r="U152" s="3"/>
      <c r="V152" s="55"/>
      <c r="W152" s="3"/>
      <c r="X152" s="2" t="s">
        <v>1916</v>
      </c>
      <c r="Y152" s="2">
        <v>0</v>
      </c>
      <c r="Z152" s="3" t="s">
        <v>1917</v>
      </c>
      <c r="AA152" s="3"/>
      <c r="AB152" s="46"/>
    </row>
    <row r="153" spans="1:28" ht="15" x14ac:dyDescent="0.35">
      <c r="A153" s="2">
        <v>149</v>
      </c>
      <c r="B153" s="56" t="s">
        <v>60</v>
      </c>
      <c r="C153" s="56" t="s">
        <v>1090</v>
      </c>
      <c r="D153" s="56" t="s">
        <v>1091</v>
      </c>
      <c r="E153" s="3" t="s">
        <v>55</v>
      </c>
      <c r="F153" s="3" t="s">
        <v>1019</v>
      </c>
      <c r="G153" s="3" t="s">
        <v>1018</v>
      </c>
      <c r="H153" s="3" t="s">
        <v>1593</v>
      </c>
      <c r="I153" s="3" t="s">
        <v>57</v>
      </c>
      <c r="J153" s="3" t="s">
        <v>1832</v>
      </c>
      <c r="K153" s="3" t="s">
        <v>1591</v>
      </c>
      <c r="L153" s="3"/>
      <c r="M153" s="3"/>
      <c r="N153" s="3"/>
      <c r="O153" s="3"/>
      <c r="P153" s="3"/>
      <c r="Q153" s="3"/>
      <c r="R153" s="3"/>
      <c r="S153" s="3"/>
      <c r="T153" s="3"/>
      <c r="U153" s="3"/>
      <c r="V153" s="55"/>
      <c r="W153" s="3"/>
      <c r="X153" s="2" t="s">
        <v>1916</v>
      </c>
      <c r="Y153" s="2">
        <v>0</v>
      </c>
      <c r="Z153" s="3" t="s">
        <v>1917</v>
      </c>
      <c r="AA153" s="3"/>
      <c r="AB153" s="46"/>
    </row>
    <row r="154" spans="1:28" ht="15" x14ac:dyDescent="0.35">
      <c r="A154" s="2">
        <v>150</v>
      </c>
      <c r="B154" s="56" t="s">
        <v>60</v>
      </c>
      <c r="C154" s="56" t="s">
        <v>1092</v>
      </c>
      <c r="D154" s="56" t="s">
        <v>1093</v>
      </c>
      <c r="E154" s="3" t="s">
        <v>55</v>
      </c>
      <c r="F154" s="3" t="s">
        <v>1019</v>
      </c>
      <c r="G154" s="3" t="s">
        <v>1018</v>
      </c>
      <c r="H154" s="3" t="s">
        <v>1598</v>
      </c>
      <c r="I154" s="3" t="s">
        <v>57</v>
      </c>
      <c r="J154" s="3" t="s">
        <v>1833</v>
      </c>
      <c r="K154" s="3" t="s">
        <v>1591</v>
      </c>
      <c r="L154" s="3"/>
      <c r="M154" s="3"/>
      <c r="N154" s="3"/>
      <c r="O154" s="3"/>
      <c r="P154" s="3"/>
      <c r="Q154" s="3"/>
      <c r="R154" s="3"/>
      <c r="S154" s="3"/>
      <c r="T154" s="3"/>
      <c r="U154" s="3"/>
      <c r="V154" s="55"/>
      <c r="W154" s="3"/>
      <c r="X154" s="2" t="s">
        <v>1916</v>
      </c>
      <c r="Y154" s="2">
        <v>0</v>
      </c>
      <c r="Z154" s="3" t="s">
        <v>1917</v>
      </c>
      <c r="AA154" s="3"/>
      <c r="AB154" s="46"/>
    </row>
    <row r="155" spans="1:28" ht="15" x14ac:dyDescent="0.35">
      <c r="A155" s="2">
        <v>151</v>
      </c>
      <c r="B155" s="56" t="s">
        <v>60</v>
      </c>
      <c r="C155" s="56" t="s">
        <v>1094</v>
      </c>
      <c r="D155" s="56" t="s">
        <v>1095</v>
      </c>
      <c r="E155" s="3" t="s">
        <v>55</v>
      </c>
      <c r="F155" s="3" t="s">
        <v>1019</v>
      </c>
      <c r="G155" s="3" t="s">
        <v>1018</v>
      </c>
      <c r="H155" s="3" t="s">
        <v>1703</v>
      </c>
      <c r="I155" s="3" t="s">
        <v>57</v>
      </c>
      <c r="J155" s="3" t="s">
        <v>1834</v>
      </c>
      <c r="K155" s="3" t="s">
        <v>1591</v>
      </c>
      <c r="L155" s="3"/>
      <c r="M155" s="3"/>
      <c r="N155" s="3"/>
      <c r="O155" s="3"/>
      <c r="P155" s="3"/>
      <c r="Q155" s="3"/>
      <c r="R155" s="3"/>
      <c r="S155" s="3"/>
      <c r="T155" s="3"/>
      <c r="U155" s="3"/>
      <c r="V155" s="55"/>
      <c r="W155" s="3"/>
      <c r="X155" s="2" t="s">
        <v>1916</v>
      </c>
      <c r="Y155" s="2">
        <v>0</v>
      </c>
      <c r="Z155" s="3" t="s">
        <v>1917</v>
      </c>
      <c r="AA155" s="3"/>
      <c r="AB155" s="46"/>
    </row>
    <row r="156" spans="1:28" ht="15" x14ac:dyDescent="0.35">
      <c r="A156" s="2">
        <v>152</v>
      </c>
      <c r="B156" s="56" t="s">
        <v>60</v>
      </c>
      <c r="C156" s="56" t="s">
        <v>1584</v>
      </c>
      <c r="D156" s="56" t="s">
        <v>872</v>
      </c>
      <c r="E156" s="3" t="s">
        <v>55</v>
      </c>
      <c r="F156" s="3" t="s">
        <v>1586</v>
      </c>
      <c r="G156" s="3" t="s">
        <v>1585</v>
      </c>
      <c r="H156" s="3" t="s">
        <v>1601</v>
      </c>
      <c r="I156" s="3" t="s">
        <v>56</v>
      </c>
      <c r="J156" s="3" t="s">
        <v>1918</v>
      </c>
      <c r="K156" s="3" t="s">
        <v>1591</v>
      </c>
      <c r="L156" s="3"/>
      <c r="M156" s="3"/>
      <c r="N156" s="3"/>
      <c r="O156" s="3"/>
      <c r="P156" s="3"/>
      <c r="Q156" s="3"/>
      <c r="R156" s="3"/>
      <c r="S156" s="3"/>
      <c r="T156" s="3"/>
      <c r="U156" s="3"/>
      <c r="V156" s="55"/>
      <c r="W156" s="3"/>
      <c r="X156" s="2" t="s">
        <v>1916</v>
      </c>
      <c r="Y156" s="2">
        <v>0</v>
      </c>
      <c r="Z156" s="3" t="s">
        <v>1917</v>
      </c>
      <c r="AA156" s="3"/>
      <c r="AB156" s="46"/>
    </row>
    <row r="157" spans="1:28" ht="15" x14ac:dyDescent="0.35">
      <c r="A157" s="2">
        <v>153</v>
      </c>
      <c r="B157" s="56" t="s">
        <v>60</v>
      </c>
      <c r="C157" s="56" t="s">
        <v>1096</v>
      </c>
      <c r="D157" s="56" t="s">
        <v>872</v>
      </c>
      <c r="E157" s="3" t="s">
        <v>55</v>
      </c>
      <c r="F157" s="3" t="s">
        <v>1019</v>
      </c>
      <c r="G157" s="3" t="s">
        <v>1018</v>
      </c>
      <c r="H157" s="3" t="s">
        <v>1706</v>
      </c>
      <c r="I157" s="3" t="s">
        <v>56</v>
      </c>
      <c r="J157" s="3" t="s">
        <v>1835</v>
      </c>
      <c r="K157" s="3" t="s">
        <v>1597</v>
      </c>
      <c r="L157" s="3"/>
      <c r="M157" s="3"/>
      <c r="N157" s="3"/>
      <c r="O157" s="3"/>
      <c r="P157" s="3"/>
      <c r="Q157" s="3"/>
      <c r="R157" s="3"/>
      <c r="S157" s="3"/>
      <c r="T157" s="3"/>
      <c r="U157" s="3"/>
      <c r="V157" s="55"/>
      <c r="W157" s="3"/>
      <c r="X157" s="2" t="s">
        <v>1916</v>
      </c>
      <c r="Y157" s="2">
        <v>0</v>
      </c>
      <c r="Z157" s="3" t="s">
        <v>1917</v>
      </c>
      <c r="AA157" s="3"/>
      <c r="AB157" s="46"/>
    </row>
    <row r="158" spans="1:28" ht="15" x14ac:dyDescent="0.35">
      <c r="A158" s="2">
        <v>154</v>
      </c>
      <c r="B158" s="56" t="s">
        <v>60</v>
      </c>
      <c r="C158" s="56" t="s">
        <v>1097</v>
      </c>
      <c r="D158" s="56" t="s">
        <v>1098</v>
      </c>
      <c r="E158" s="3" t="s">
        <v>55</v>
      </c>
      <c r="F158" s="3" t="s">
        <v>1019</v>
      </c>
      <c r="G158" s="3" t="s">
        <v>1018</v>
      </c>
      <c r="H158" s="3" t="s">
        <v>1593</v>
      </c>
      <c r="I158" s="3" t="s">
        <v>57</v>
      </c>
      <c r="J158" s="3"/>
      <c r="K158" s="3" t="s">
        <v>1591</v>
      </c>
      <c r="L158" s="3"/>
      <c r="M158" s="3"/>
      <c r="N158" s="3"/>
      <c r="O158" s="3"/>
      <c r="P158" s="3"/>
      <c r="Q158" s="3"/>
      <c r="R158" s="3"/>
      <c r="S158" s="3"/>
      <c r="T158" s="3"/>
      <c r="U158" s="3"/>
      <c r="V158" s="55"/>
      <c r="W158" s="3"/>
      <c r="X158" s="2" t="s">
        <v>1916</v>
      </c>
      <c r="Y158" s="2">
        <v>0</v>
      </c>
      <c r="Z158" s="3" t="s">
        <v>1917</v>
      </c>
      <c r="AA158" s="3"/>
      <c r="AB158" s="46"/>
    </row>
    <row r="159" spans="1:28" ht="15" x14ac:dyDescent="0.35">
      <c r="A159" s="2">
        <v>155</v>
      </c>
      <c r="B159" s="56" t="s">
        <v>60</v>
      </c>
      <c r="C159" s="56" t="s">
        <v>1099</v>
      </c>
      <c r="D159" s="56" t="s">
        <v>1100</v>
      </c>
      <c r="E159" s="3" t="s">
        <v>55</v>
      </c>
      <c r="F159" s="3" t="s">
        <v>1019</v>
      </c>
      <c r="G159" s="3" t="s">
        <v>1018</v>
      </c>
      <c r="H159" s="3" t="s">
        <v>1598</v>
      </c>
      <c r="I159" s="3" t="s">
        <v>56</v>
      </c>
      <c r="J159" s="3"/>
      <c r="K159" s="3" t="s">
        <v>1591</v>
      </c>
      <c r="L159" s="3"/>
      <c r="M159" s="3"/>
      <c r="N159" s="3"/>
      <c r="O159" s="3"/>
      <c r="P159" s="3"/>
      <c r="Q159" s="3"/>
      <c r="R159" s="3"/>
      <c r="S159" s="3"/>
      <c r="T159" s="3"/>
      <c r="U159" s="3"/>
      <c r="V159" s="55"/>
      <c r="W159" s="3"/>
      <c r="X159" s="2" t="s">
        <v>1916</v>
      </c>
      <c r="Y159" s="2">
        <v>0</v>
      </c>
      <c r="Z159" s="3" t="s">
        <v>1917</v>
      </c>
      <c r="AA159" s="3"/>
      <c r="AB159" s="46"/>
    </row>
    <row r="160" spans="1:28" ht="15" x14ac:dyDescent="0.35">
      <c r="A160" s="2">
        <v>156</v>
      </c>
      <c r="B160" s="56" t="s">
        <v>60</v>
      </c>
      <c r="C160" s="56" t="s">
        <v>1101</v>
      </c>
      <c r="D160" s="56" t="s">
        <v>1102</v>
      </c>
      <c r="E160" s="3" t="s">
        <v>55</v>
      </c>
      <c r="F160" s="3" t="s">
        <v>1019</v>
      </c>
      <c r="G160" s="3" t="s">
        <v>1018</v>
      </c>
      <c r="H160" s="3" t="s">
        <v>1587</v>
      </c>
      <c r="I160" s="3" t="s">
        <v>56</v>
      </c>
      <c r="J160" s="3"/>
      <c r="K160" s="3" t="s">
        <v>1591</v>
      </c>
      <c r="L160" s="3"/>
      <c r="M160" s="3"/>
      <c r="N160" s="3"/>
      <c r="O160" s="3"/>
      <c r="P160" s="3"/>
      <c r="Q160" s="3"/>
      <c r="R160" s="3"/>
      <c r="S160" s="3"/>
      <c r="T160" s="3"/>
      <c r="U160" s="3"/>
      <c r="V160" s="55"/>
      <c r="W160" s="3"/>
      <c r="X160" s="2" t="s">
        <v>1916</v>
      </c>
      <c r="Y160" s="2">
        <v>0</v>
      </c>
      <c r="Z160" s="3" t="s">
        <v>1917</v>
      </c>
      <c r="AA160" s="3"/>
      <c r="AB160" s="46"/>
    </row>
    <row r="161" spans="1:28" ht="15" x14ac:dyDescent="0.35">
      <c r="A161" s="2">
        <v>157</v>
      </c>
      <c r="B161" s="56" t="s">
        <v>60</v>
      </c>
      <c r="C161" s="56" t="s">
        <v>1580</v>
      </c>
      <c r="D161" s="56" t="s">
        <v>1581</v>
      </c>
      <c r="E161" s="3" t="s">
        <v>55</v>
      </c>
      <c r="F161" s="3" t="s">
        <v>1019</v>
      </c>
      <c r="G161" s="3" t="s">
        <v>1018</v>
      </c>
      <c r="H161" s="3" t="s">
        <v>1598</v>
      </c>
      <c r="I161" s="3" t="s">
        <v>56</v>
      </c>
      <c r="J161" s="3"/>
      <c r="K161" s="3" t="s">
        <v>1591</v>
      </c>
      <c r="L161" s="3"/>
      <c r="M161" s="3"/>
      <c r="N161" s="3"/>
      <c r="O161" s="3"/>
      <c r="P161" s="3"/>
      <c r="Q161" s="3"/>
      <c r="R161" s="3"/>
      <c r="S161" s="3"/>
      <c r="T161" s="3"/>
      <c r="U161" s="3"/>
      <c r="V161" s="55"/>
      <c r="W161" s="3"/>
      <c r="X161" s="2" t="s">
        <v>1916</v>
      </c>
      <c r="Y161" s="2">
        <v>0</v>
      </c>
      <c r="Z161" s="3" t="s">
        <v>1917</v>
      </c>
      <c r="AA161" s="3"/>
      <c r="AB161" s="46"/>
    </row>
    <row r="162" spans="1:28" ht="15" x14ac:dyDescent="0.35">
      <c r="A162" s="2">
        <v>158</v>
      </c>
      <c r="B162" s="56" t="s">
        <v>60</v>
      </c>
      <c r="C162" s="56" t="s">
        <v>1582</v>
      </c>
      <c r="D162" s="56" t="s">
        <v>1583</v>
      </c>
      <c r="E162" s="3" t="s">
        <v>55</v>
      </c>
      <c r="F162" s="3" t="s">
        <v>1019</v>
      </c>
      <c r="G162" s="3" t="s">
        <v>1018</v>
      </c>
      <c r="H162" s="3" t="s">
        <v>1598</v>
      </c>
      <c r="I162" s="3" t="s">
        <v>56</v>
      </c>
      <c r="J162" s="3"/>
      <c r="K162" s="3" t="s">
        <v>1591</v>
      </c>
      <c r="L162" s="3"/>
      <c r="M162" s="3"/>
      <c r="N162" s="3"/>
      <c r="O162" s="3"/>
      <c r="P162" s="3"/>
      <c r="Q162" s="3"/>
      <c r="R162" s="3"/>
      <c r="S162" s="3"/>
      <c r="T162" s="3"/>
      <c r="U162" s="3"/>
      <c r="V162" s="55"/>
      <c r="W162" s="3"/>
      <c r="X162" s="2" t="s">
        <v>1916</v>
      </c>
      <c r="Y162" s="2">
        <v>0</v>
      </c>
      <c r="Z162" s="3" t="s">
        <v>1917</v>
      </c>
      <c r="AA162" s="3"/>
      <c r="AB162" s="46"/>
    </row>
    <row r="163" spans="1:28" ht="15" x14ac:dyDescent="0.35">
      <c r="A163" s="2">
        <v>159</v>
      </c>
      <c r="B163" s="56" t="s">
        <v>60</v>
      </c>
      <c r="C163" s="56" t="s">
        <v>1103</v>
      </c>
      <c r="D163" s="56" t="s">
        <v>1104</v>
      </c>
      <c r="E163" s="3" t="s">
        <v>55</v>
      </c>
      <c r="F163" s="3" t="s">
        <v>1019</v>
      </c>
      <c r="G163" s="3" t="s">
        <v>1018</v>
      </c>
      <c r="H163" s="3" t="s">
        <v>1598</v>
      </c>
      <c r="I163" s="3" t="s">
        <v>56</v>
      </c>
      <c r="J163" s="3"/>
      <c r="K163" s="3" t="s">
        <v>1591</v>
      </c>
      <c r="L163" s="3"/>
      <c r="M163" s="3"/>
      <c r="N163" s="3"/>
      <c r="O163" s="3"/>
      <c r="P163" s="3"/>
      <c r="Q163" s="3"/>
      <c r="R163" s="3"/>
      <c r="S163" s="3"/>
      <c r="T163" s="3"/>
      <c r="U163" s="3"/>
      <c r="V163" s="55"/>
      <c r="W163" s="3"/>
      <c r="X163" s="2" t="s">
        <v>1916</v>
      </c>
      <c r="Y163" s="2">
        <v>0</v>
      </c>
      <c r="Z163" s="3" t="s">
        <v>1917</v>
      </c>
      <c r="AA163" s="3"/>
      <c r="AB163" s="46"/>
    </row>
    <row r="164" spans="1:28" ht="15" x14ac:dyDescent="0.35">
      <c r="A164" s="2">
        <v>160</v>
      </c>
      <c r="B164" s="56" t="s">
        <v>60</v>
      </c>
      <c r="C164" s="56" t="s">
        <v>1105</v>
      </c>
      <c r="D164" s="56" t="s">
        <v>1106</v>
      </c>
      <c r="E164" s="3" t="s">
        <v>55</v>
      </c>
      <c r="F164" s="3" t="s">
        <v>1019</v>
      </c>
      <c r="G164" s="3" t="s">
        <v>1018</v>
      </c>
      <c r="H164" s="3" t="s">
        <v>1593</v>
      </c>
      <c r="I164" s="3" t="s">
        <v>64</v>
      </c>
      <c r="J164" s="3" t="s">
        <v>1824</v>
      </c>
      <c r="K164" s="3" t="s">
        <v>1591</v>
      </c>
      <c r="L164" s="3"/>
      <c r="M164" s="3"/>
      <c r="N164" s="3"/>
      <c r="O164" s="3"/>
      <c r="P164" s="3"/>
      <c r="Q164" s="3"/>
      <c r="R164" s="3"/>
      <c r="S164" s="3"/>
      <c r="T164" s="3"/>
      <c r="U164" s="3"/>
      <c r="V164" s="55"/>
      <c r="W164" s="3"/>
      <c r="X164" s="2" t="s">
        <v>1916</v>
      </c>
      <c r="Y164" s="2">
        <v>0</v>
      </c>
      <c r="Z164" s="3" t="s">
        <v>1917</v>
      </c>
      <c r="AA164" s="3"/>
      <c r="AB164" s="46"/>
    </row>
    <row r="165" spans="1:28" ht="15" x14ac:dyDescent="0.35">
      <c r="A165" s="2">
        <v>161</v>
      </c>
      <c r="B165" s="56" t="s">
        <v>60</v>
      </c>
      <c r="C165" s="56" t="s">
        <v>1107</v>
      </c>
      <c r="D165" s="56" t="s">
        <v>1108</v>
      </c>
      <c r="E165" s="3" t="s">
        <v>55</v>
      </c>
      <c r="F165" s="3" t="s">
        <v>1019</v>
      </c>
      <c r="G165" s="3" t="s">
        <v>1018</v>
      </c>
      <c r="H165" s="3" t="s">
        <v>1598</v>
      </c>
      <c r="I165" s="3" t="s">
        <v>57</v>
      </c>
      <c r="J165" s="3" t="s">
        <v>1836</v>
      </c>
      <c r="K165" s="3" t="s">
        <v>1597</v>
      </c>
      <c r="L165" s="3"/>
      <c r="M165" s="3"/>
      <c r="N165" s="3"/>
      <c r="O165" s="3"/>
      <c r="P165" s="3"/>
      <c r="Q165" s="3"/>
      <c r="R165" s="3"/>
      <c r="S165" s="3"/>
      <c r="T165" s="3"/>
      <c r="U165" s="3"/>
      <c r="V165" s="55"/>
      <c r="W165" s="3"/>
      <c r="X165" s="2" t="s">
        <v>1916</v>
      </c>
      <c r="Y165" s="2">
        <v>0</v>
      </c>
      <c r="Z165" s="3" t="s">
        <v>1917</v>
      </c>
      <c r="AA165" s="3"/>
      <c r="AB165" s="46"/>
    </row>
    <row r="166" spans="1:28" ht="15" x14ac:dyDescent="0.35">
      <c r="A166" s="2">
        <v>162</v>
      </c>
      <c r="B166" s="56" t="s">
        <v>60</v>
      </c>
      <c r="C166" s="56" t="s">
        <v>1109</v>
      </c>
      <c r="D166" s="56" t="s">
        <v>816</v>
      </c>
      <c r="E166" s="3" t="s">
        <v>55</v>
      </c>
      <c r="F166" s="3" t="s">
        <v>1019</v>
      </c>
      <c r="G166" s="3" t="s">
        <v>1018</v>
      </c>
      <c r="H166" s="3" t="s">
        <v>1598</v>
      </c>
      <c r="I166" s="3" t="s">
        <v>57</v>
      </c>
      <c r="J166" s="3" t="s">
        <v>1837</v>
      </c>
      <c r="K166" s="3" t="s">
        <v>1597</v>
      </c>
      <c r="L166" s="3"/>
      <c r="M166" s="3"/>
      <c r="N166" s="3"/>
      <c r="O166" s="3"/>
      <c r="P166" s="3"/>
      <c r="Q166" s="3"/>
      <c r="R166" s="3"/>
      <c r="S166" s="3"/>
      <c r="T166" s="3"/>
      <c r="U166" s="3"/>
      <c r="V166" s="55"/>
      <c r="W166" s="3"/>
      <c r="X166" s="2" t="s">
        <v>1916</v>
      </c>
      <c r="Y166" s="2">
        <v>0</v>
      </c>
      <c r="Z166" s="3" t="s">
        <v>1917</v>
      </c>
      <c r="AA166" s="3"/>
      <c r="AB166" s="46"/>
    </row>
    <row r="167" spans="1:28" ht="15" x14ac:dyDescent="0.35">
      <c r="A167" s="2">
        <v>163</v>
      </c>
      <c r="B167" s="56" t="s">
        <v>60</v>
      </c>
      <c r="C167" s="56" t="s">
        <v>1110</v>
      </c>
      <c r="D167" s="56" t="s">
        <v>1111</v>
      </c>
      <c r="E167" s="3" t="s">
        <v>55</v>
      </c>
      <c r="F167" s="3" t="s">
        <v>1019</v>
      </c>
      <c r="G167" s="3" t="s">
        <v>1018</v>
      </c>
      <c r="H167" s="3" t="s">
        <v>1587</v>
      </c>
      <c r="I167" s="3" t="s">
        <v>64</v>
      </c>
      <c r="J167" s="3" t="s">
        <v>1838</v>
      </c>
      <c r="K167" s="3" t="s">
        <v>1591</v>
      </c>
      <c r="L167" s="3"/>
      <c r="M167" s="3"/>
      <c r="N167" s="3"/>
      <c r="O167" s="3"/>
      <c r="P167" s="3"/>
      <c r="Q167" s="3"/>
      <c r="R167" s="3"/>
      <c r="S167" s="3"/>
      <c r="T167" s="3"/>
      <c r="U167" s="3"/>
      <c r="V167" s="55"/>
      <c r="W167" s="3"/>
      <c r="X167" s="2" t="s">
        <v>1916</v>
      </c>
      <c r="Y167" s="2">
        <v>0</v>
      </c>
      <c r="Z167" s="3" t="s">
        <v>1917</v>
      </c>
      <c r="AA167" s="3"/>
      <c r="AB167" s="46"/>
    </row>
    <row r="168" spans="1:28" ht="15" x14ac:dyDescent="0.35">
      <c r="A168" s="2">
        <v>164</v>
      </c>
      <c r="B168" s="56" t="s">
        <v>60</v>
      </c>
      <c r="C168" s="56" t="s">
        <v>1112</v>
      </c>
      <c r="D168" s="56" t="s">
        <v>1113</v>
      </c>
      <c r="E168" s="3" t="s">
        <v>55</v>
      </c>
      <c r="F168" s="3" t="s">
        <v>1019</v>
      </c>
      <c r="G168" s="3" t="s">
        <v>1018</v>
      </c>
      <c r="H168" s="3" t="s">
        <v>1587</v>
      </c>
      <c r="I168" s="3" t="s">
        <v>56</v>
      </c>
      <c r="J168" s="3" t="s">
        <v>1839</v>
      </c>
      <c r="K168" s="3" t="s">
        <v>1591</v>
      </c>
      <c r="L168" s="3"/>
      <c r="M168" s="3"/>
      <c r="N168" s="3"/>
      <c r="O168" s="3"/>
      <c r="P168" s="3"/>
      <c r="Q168" s="3"/>
      <c r="R168" s="3"/>
      <c r="S168" s="3"/>
      <c r="T168" s="3"/>
      <c r="U168" s="3"/>
      <c r="V168" s="55"/>
      <c r="W168" s="3"/>
      <c r="X168" s="2" t="s">
        <v>1916</v>
      </c>
      <c r="Y168" s="2">
        <v>0</v>
      </c>
      <c r="Z168" s="3" t="s">
        <v>1917</v>
      </c>
      <c r="AA168" s="3"/>
      <c r="AB168" s="46"/>
    </row>
    <row r="169" spans="1:28" ht="15" x14ac:dyDescent="0.35">
      <c r="A169" s="2">
        <v>165</v>
      </c>
      <c r="B169" s="56" t="s">
        <v>60</v>
      </c>
      <c r="C169" s="56" t="s">
        <v>1114</v>
      </c>
      <c r="D169" s="56" t="s">
        <v>1115</v>
      </c>
      <c r="E169" s="3" t="s">
        <v>55</v>
      </c>
      <c r="F169" s="3" t="s">
        <v>1019</v>
      </c>
      <c r="G169" s="3" t="s">
        <v>1018</v>
      </c>
      <c r="H169" s="3" t="s">
        <v>1593</v>
      </c>
      <c r="I169" s="3" t="s">
        <v>56</v>
      </c>
      <c r="J169" s="3" t="s">
        <v>1840</v>
      </c>
      <c r="K169" s="3" t="s">
        <v>1591</v>
      </c>
      <c r="L169" s="3"/>
      <c r="M169" s="3"/>
      <c r="N169" s="3"/>
      <c r="O169" s="3"/>
      <c r="P169" s="3"/>
      <c r="Q169" s="3"/>
      <c r="R169" s="3"/>
      <c r="S169" s="3"/>
      <c r="T169" s="3"/>
      <c r="U169" s="3"/>
      <c r="V169" s="55"/>
      <c r="W169" s="3"/>
      <c r="X169" s="2" t="s">
        <v>1916</v>
      </c>
      <c r="Y169" s="2">
        <v>0</v>
      </c>
      <c r="Z169" s="3" t="s">
        <v>1917</v>
      </c>
      <c r="AA169" s="3"/>
      <c r="AB169" s="46"/>
    </row>
    <row r="170" spans="1:28" ht="15" x14ac:dyDescent="0.35">
      <c r="A170" s="2">
        <v>166</v>
      </c>
      <c r="B170" s="56" t="s">
        <v>60</v>
      </c>
      <c r="C170" s="56" t="s">
        <v>1116</v>
      </c>
      <c r="D170" s="56" t="s">
        <v>1117</v>
      </c>
      <c r="E170" s="3" t="s">
        <v>55</v>
      </c>
      <c r="F170" s="3" t="s">
        <v>1019</v>
      </c>
      <c r="G170" s="3" t="s">
        <v>1018</v>
      </c>
      <c r="H170" s="3" t="s">
        <v>1598</v>
      </c>
      <c r="I170" s="3" t="s">
        <v>57</v>
      </c>
      <c r="J170" s="3" t="s">
        <v>1841</v>
      </c>
      <c r="K170" s="3" t="s">
        <v>1597</v>
      </c>
      <c r="L170" s="3"/>
      <c r="M170" s="3"/>
      <c r="N170" s="3"/>
      <c r="O170" s="3"/>
      <c r="P170" s="3"/>
      <c r="Q170" s="3"/>
      <c r="R170" s="3"/>
      <c r="S170" s="3"/>
      <c r="T170" s="3"/>
      <c r="U170" s="3"/>
      <c r="V170" s="55"/>
      <c r="W170" s="3"/>
      <c r="X170" s="2" t="s">
        <v>1916</v>
      </c>
      <c r="Y170" s="2">
        <v>0</v>
      </c>
      <c r="Z170" s="3" t="s">
        <v>1917</v>
      </c>
      <c r="AA170" s="3"/>
      <c r="AB170" s="46"/>
    </row>
    <row r="171" spans="1:28" ht="15" x14ac:dyDescent="0.35">
      <c r="A171" s="2">
        <v>167</v>
      </c>
      <c r="B171" s="56" t="s">
        <v>60</v>
      </c>
      <c r="C171" s="56" t="s">
        <v>1118</v>
      </c>
      <c r="D171" s="56" t="s">
        <v>1119</v>
      </c>
      <c r="E171" s="3" t="s">
        <v>55</v>
      </c>
      <c r="F171" s="3" t="s">
        <v>1019</v>
      </c>
      <c r="G171" s="3" t="s">
        <v>1018</v>
      </c>
      <c r="H171" s="3" t="s">
        <v>1598</v>
      </c>
      <c r="I171" s="3" t="s">
        <v>64</v>
      </c>
      <c r="J171" s="3" t="s">
        <v>1842</v>
      </c>
      <c r="K171" s="3" t="s">
        <v>1597</v>
      </c>
      <c r="L171" s="3"/>
      <c r="M171" s="3"/>
      <c r="N171" s="3"/>
      <c r="O171" s="3"/>
      <c r="P171" s="3"/>
      <c r="Q171" s="3"/>
      <c r="R171" s="3"/>
      <c r="S171" s="3"/>
      <c r="T171" s="3"/>
      <c r="U171" s="3"/>
      <c r="V171" s="55"/>
      <c r="W171" s="3"/>
      <c r="X171" s="2" t="s">
        <v>1916</v>
      </c>
      <c r="Y171" s="2">
        <v>0</v>
      </c>
      <c r="Z171" s="3" t="s">
        <v>1917</v>
      </c>
      <c r="AA171" s="3"/>
      <c r="AB171" s="46"/>
    </row>
    <row r="172" spans="1:28" ht="15" x14ac:dyDescent="0.35">
      <c r="A172" s="2">
        <v>168</v>
      </c>
      <c r="B172" s="56" t="s">
        <v>60</v>
      </c>
      <c r="C172" s="56" t="s">
        <v>1120</v>
      </c>
      <c r="D172" s="56" t="s">
        <v>1121</v>
      </c>
      <c r="E172" s="3" t="s">
        <v>55</v>
      </c>
      <c r="F172" s="3" t="s">
        <v>1019</v>
      </c>
      <c r="G172" s="3" t="s">
        <v>1018</v>
      </c>
      <c r="H172" s="3" t="s">
        <v>1598</v>
      </c>
      <c r="I172" s="3" t="s">
        <v>64</v>
      </c>
      <c r="J172" s="3" t="s">
        <v>1843</v>
      </c>
      <c r="K172" s="3" t="s">
        <v>1597</v>
      </c>
      <c r="L172" s="3"/>
      <c r="M172" s="3"/>
      <c r="N172" s="3"/>
      <c r="O172" s="3"/>
      <c r="P172" s="3"/>
      <c r="Q172" s="3"/>
      <c r="R172" s="3"/>
      <c r="S172" s="3"/>
      <c r="T172" s="3"/>
      <c r="U172" s="3"/>
      <c r="V172" s="55"/>
      <c r="W172" s="3"/>
      <c r="X172" s="2" t="s">
        <v>1916</v>
      </c>
      <c r="Y172" s="2">
        <v>0</v>
      </c>
      <c r="Z172" s="3" t="s">
        <v>1917</v>
      </c>
      <c r="AA172" s="3"/>
      <c r="AB172" s="46"/>
    </row>
    <row r="173" spans="1:28" ht="15" x14ac:dyDescent="0.35">
      <c r="A173" s="2">
        <v>169</v>
      </c>
      <c r="B173" s="56" t="s">
        <v>60</v>
      </c>
      <c r="C173" s="56" t="s">
        <v>1122</v>
      </c>
      <c r="D173" s="56" t="s">
        <v>1123</v>
      </c>
      <c r="E173" s="3" t="s">
        <v>55</v>
      </c>
      <c r="F173" s="3" t="s">
        <v>1019</v>
      </c>
      <c r="G173" s="3" t="s">
        <v>1018</v>
      </c>
      <c r="H173" s="3" t="s">
        <v>1593</v>
      </c>
      <c r="I173" s="3" t="s">
        <v>64</v>
      </c>
      <c r="J173" s="3" t="s">
        <v>1844</v>
      </c>
      <c r="K173" s="3" t="s">
        <v>1591</v>
      </c>
      <c r="L173" s="3"/>
      <c r="M173" s="3"/>
      <c r="N173" s="3"/>
      <c r="O173" s="3"/>
      <c r="P173" s="3"/>
      <c r="Q173" s="3"/>
      <c r="R173" s="3"/>
      <c r="S173" s="3"/>
      <c r="T173" s="3"/>
      <c r="U173" s="3"/>
      <c r="V173" s="55"/>
      <c r="W173" s="3"/>
      <c r="X173" s="2" t="s">
        <v>1916</v>
      </c>
      <c r="Y173" s="2">
        <v>0</v>
      </c>
      <c r="Z173" s="3" t="s">
        <v>1917</v>
      </c>
      <c r="AA173" s="3"/>
      <c r="AB173" s="46"/>
    </row>
    <row r="174" spans="1:28" ht="15" x14ac:dyDescent="0.35">
      <c r="A174" s="2">
        <v>170</v>
      </c>
      <c r="B174" s="56" t="s">
        <v>60</v>
      </c>
      <c r="C174" s="56" t="s">
        <v>1124</v>
      </c>
      <c r="D174" s="56" t="s">
        <v>1125</v>
      </c>
      <c r="E174" s="3" t="s">
        <v>55</v>
      </c>
      <c r="F174" s="3" t="s">
        <v>1019</v>
      </c>
      <c r="G174" s="3" t="s">
        <v>1018</v>
      </c>
      <c r="H174" s="3" t="s">
        <v>1593</v>
      </c>
      <c r="I174" s="3" t="s">
        <v>57</v>
      </c>
      <c r="J174" s="3" t="s">
        <v>1845</v>
      </c>
      <c r="K174" s="3" t="s">
        <v>1591</v>
      </c>
      <c r="L174" s="3"/>
      <c r="M174" s="3"/>
      <c r="N174" s="3"/>
      <c r="O174" s="3"/>
      <c r="P174" s="3"/>
      <c r="Q174" s="3"/>
      <c r="R174" s="3"/>
      <c r="S174" s="3"/>
      <c r="T174" s="3"/>
      <c r="U174" s="3"/>
      <c r="V174" s="55"/>
      <c r="W174" s="3"/>
      <c r="X174" s="2" t="s">
        <v>1916</v>
      </c>
      <c r="Y174" s="2">
        <v>0</v>
      </c>
      <c r="Z174" s="3" t="s">
        <v>1917</v>
      </c>
      <c r="AA174" s="3"/>
      <c r="AB174" s="46"/>
    </row>
    <row r="175" spans="1:28" ht="15" x14ac:dyDescent="0.35">
      <c r="A175" s="2">
        <v>171</v>
      </c>
      <c r="B175" s="56" t="s">
        <v>60</v>
      </c>
      <c r="C175" s="56" t="s">
        <v>1126</v>
      </c>
      <c r="D175" s="56" t="s">
        <v>1127</v>
      </c>
      <c r="E175" s="3" t="s">
        <v>55</v>
      </c>
      <c r="F175" s="3" t="s">
        <v>1019</v>
      </c>
      <c r="G175" s="3" t="s">
        <v>1018</v>
      </c>
      <c r="H175" s="3" t="s">
        <v>1598</v>
      </c>
      <c r="I175" s="3" t="s">
        <v>57</v>
      </c>
      <c r="J175" s="3" t="s">
        <v>1846</v>
      </c>
      <c r="K175" s="3" t="s">
        <v>1591</v>
      </c>
      <c r="L175" s="3"/>
      <c r="M175" s="3"/>
      <c r="N175" s="3"/>
      <c r="O175" s="3"/>
      <c r="P175" s="3"/>
      <c r="Q175" s="3"/>
      <c r="R175" s="3"/>
      <c r="S175" s="3"/>
      <c r="T175" s="3"/>
      <c r="U175" s="3"/>
      <c r="V175" s="55"/>
      <c r="W175" s="3"/>
      <c r="X175" s="2" t="s">
        <v>1916</v>
      </c>
      <c r="Y175" s="2">
        <v>0</v>
      </c>
      <c r="Z175" s="3" t="s">
        <v>1917</v>
      </c>
      <c r="AA175" s="3"/>
      <c r="AB175" s="46"/>
    </row>
    <row r="176" spans="1:28" ht="15" x14ac:dyDescent="0.35">
      <c r="A176" s="2">
        <v>172</v>
      </c>
      <c r="B176" s="56" t="s">
        <v>60</v>
      </c>
      <c r="C176" s="56" t="s">
        <v>1128</v>
      </c>
      <c r="D176" s="56" t="s">
        <v>1129</v>
      </c>
      <c r="E176" s="3" t="s">
        <v>55</v>
      </c>
      <c r="F176" s="3" t="s">
        <v>1019</v>
      </c>
      <c r="G176" s="3" t="s">
        <v>1018</v>
      </c>
      <c r="H176" s="3" t="s">
        <v>1708</v>
      </c>
      <c r="I176" s="3" t="s">
        <v>57</v>
      </c>
      <c r="J176" s="3" t="s">
        <v>1847</v>
      </c>
      <c r="K176" s="3" t="s">
        <v>1591</v>
      </c>
      <c r="L176" s="3"/>
      <c r="M176" s="3"/>
      <c r="N176" s="3"/>
      <c r="O176" s="3"/>
      <c r="P176" s="3"/>
      <c r="Q176" s="3"/>
      <c r="R176" s="3"/>
      <c r="S176" s="3"/>
      <c r="T176" s="3"/>
      <c r="U176" s="3"/>
      <c r="V176" s="55"/>
      <c r="W176" s="3"/>
      <c r="X176" s="2" t="s">
        <v>1916</v>
      </c>
      <c r="Y176" s="2">
        <v>0</v>
      </c>
      <c r="Z176" s="3" t="s">
        <v>1917</v>
      </c>
      <c r="AA176" s="3"/>
      <c r="AB176" s="46"/>
    </row>
    <row r="177" spans="1:28" ht="15" x14ac:dyDescent="0.35">
      <c r="A177" s="2">
        <v>173</v>
      </c>
      <c r="B177" s="56" t="s">
        <v>60</v>
      </c>
      <c r="C177" s="56" t="s">
        <v>1130</v>
      </c>
      <c r="D177" s="56" t="s">
        <v>1131</v>
      </c>
      <c r="E177" s="3" t="s">
        <v>55</v>
      </c>
      <c r="F177" s="3" t="s">
        <v>1019</v>
      </c>
      <c r="G177" s="3" t="s">
        <v>1018</v>
      </c>
      <c r="H177" s="3" t="s">
        <v>1598</v>
      </c>
      <c r="I177" s="3" t="s">
        <v>64</v>
      </c>
      <c r="J177" s="3" t="s">
        <v>1848</v>
      </c>
      <c r="K177" s="3" t="s">
        <v>1591</v>
      </c>
      <c r="L177" s="3"/>
      <c r="M177" s="3"/>
      <c r="N177" s="3"/>
      <c r="O177" s="3"/>
      <c r="P177" s="3"/>
      <c r="Q177" s="3"/>
      <c r="R177" s="3"/>
      <c r="S177" s="3"/>
      <c r="T177" s="3"/>
      <c r="U177" s="3"/>
      <c r="V177" s="55"/>
      <c r="W177" s="3"/>
      <c r="X177" s="2" t="s">
        <v>1916</v>
      </c>
      <c r="Y177" s="2">
        <v>0</v>
      </c>
      <c r="Z177" s="3" t="s">
        <v>1917</v>
      </c>
      <c r="AA177" s="3"/>
      <c r="AB177" s="46"/>
    </row>
    <row r="178" spans="1:28" ht="15" x14ac:dyDescent="0.35">
      <c r="A178" s="2">
        <v>174</v>
      </c>
      <c r="B178" s="56" t="s">
        <v>60</v>
      </c>
      <c r="C178" s="56" t="s">
        <v>1132</v>
      </c>
      <c r="D178" s="56" t="s">
        <v>1133</v>
      </c>
      <c r="E178" s="3" t="s">
        <v>55</v>
      </c>
      <c r="F178" s="3" t="s">
        <v>1019</v>
      </c>
      <c r="G178" s="3" t="s">
        <v>1018</v>
      </c>
      <c r="H178" s="3" t="s">
        <v>1593</v>
      </c>
      <c r="I178" s="3" t="s">
        <v>56</v>
      </c>
      <c r="J178" s="3" t="s">
        <v>1849</v>
      </c>
      <c r="K178" s="3" t="s">
        <v>1591</v>
      </c>
      <c r="L178" s="3"/>
      <c r="M178" s="3"/>
      <c r="N178" s="3"/>
      <c r="O178" s="3"/>
      <c r="P178" s="3"/>
      <c r="Q178" s="3"/>
      <c r="R178" s="3"/>
      <c r="S178" s="3"/>
      <c r="T178" s="3"/>
      <c r="U178" s="3"/>
      <c r="V178" s="55"/>
      <c r="W178" s="3"/>
      <c r="X178" s="2" t="s">
        <v>1916</v>
      </c>
      <c r="Y178" s="2">
        <v>0</v>
      </c>
      <c r="Z178" s="3" t="s">
        <v>1917</v>
      </c>
      <c r="AA178" s="3"/>
      <c r="AB178" s="46"/>
    </row>
    <row r="179" spans="1:28" ht="15" x14ac:dyDescent="0.35">
      <c r="A179" s="2">
        <v>175</v>
      </c>
      <c r="B179" s="56" t="s">
        <v>60</v>
      </c>
      <c r="C179" s="56" t="s">
        <v>1134</v>
      </c>
      <c r="D179" s="56" t="s">
        <v>1135</v>
      </c>
      <c r="E179" s="3" t="s">
        <v>55</v>
      </c>
      <c r="F179" s="3" t="s">
        <v>1019</v>
      </c>
      <c r="G179" s="3" t="s">
        <v>1018</v>
      </c>
      <c r="H179" s="3" t="s">
        <v>1593</v>
      </c>
      <c r="I179" s="3" t="s">
        <v>56</v>
      </c>
      <c r="J179" s="3" t="s">
        <v>1850</v>
      </c>
      <c r="K179" s="3" t="s">
        <v>1591</v>
      </c>
      <c r="L179" s="3"/>
      <c r="M179" s="3"/>
      <c r="N179" s="3"/>
      <c r="O179" s="3"/>
      <c r="P179" s="3"/>
      <c r="Q179" s="3"/>
      <c r="R179" s="3"/>
      <c r="S179" s="3"/>
      <c r="T179" s="3"/>
      <c r="U179" s="3"/>
      <c r="V179" s="55"/>
      <c r="W179" s="3"/>
      <c r="X179" s="2" t="s">
        <v>1916</v>
      </c>
      <c r="Y179" s="2">
        <v>0</v>
      </c>
      <c r="Z179" s="3" t="s">
        <v>1917</v>
      </c>
      <c r="AA179" s="3"/>
      <c r="AB179" s="46"/>
    </row>
    <row r="180" spans="1:28" ht="15" x14ac:dyDescent="0.35">
      <c r="A180" s="2">
        <v>176</v>
      </c>
      <c r="B180" s="56" t="s">
        <v>60</v>
      </c>
      <c r="C180" s="56" t="s">
        <v>1136</v>
      </c>
      <c r="D180" s="56" t="s">
        <v>1137</v>
      </c>
      <c r="E180" s="3" t="s">
        <v>55</v>
      </c>
      <c r="F180" s="3" t="s">
        <v>1019</v>
      </c>
      <c r="G180" s="3" t="s">
        <v>1018</v>
      </c>
      <c r="H180" s="3" t="s">
        <v>1593</v>
      </c>
      <c r="I180" s="3" t="s">
        <v>64</v>
      </c>
      <c r="J180" s="3" t="s">
        <v>1851</v>
      </c>
      <c r="K180" s="3" t="s">
        <v>1591</v>
      </c>
      <c r="L180" s="3"/>
      <c r="M180" s="3"/>
      <c r="N180" s="3"/>
      <c r="O180" s="3"/>
      <c r="P180" s="3"/>
      <c r="Q180" s="3"/>
      <c r="R180" s="3"/>
      <c r="S180" s="3"/>
      <c r="T180" s="3"/>
      <c r="U180" s="3"/>
      <c r="V180" s="55"/>
      <c r="W180" s="3"/>
      <c r="X180" s="2" t="s">
        <v>1916</v>
      </c>
      <c r="Y180" s="2">
        <v>0</v>
      </c>
      <c r="Z180" s="3" t="s">
        <v>1917</v>
      </c>
      <c r="AA180" s="3"/>
      <c r="AB180" s="46"/>
    </row>
    <row r="181" spans="1:28" ht="15" x14ac:dyDescent="0.35">
      <c r="A181" s="2">
        <v>177</v>
      </c>
      <c r="B181" s="56" t="s">
        <v>60</v>
      </c>
      <c r="C181" s="56" t="s">
        <v>1138</v>
      </c>
      <c r="D181" s="56" t="s">
        <v>1139</v>
      </c>
      <c r="E181" s="3" t="s">
        <v>55</v>
      </c>
      <c r="F181" s="3" t="s">
        <v>1019</v>
      </c>
      <c r="G181" s="3" t="s">
        <v>1018</v>
      </c>
      <c r="H181" s="3" t="s">
        <v>1587</v>
      </c>
      <c r="I181" s="3" t="s">
        <v>64</v>
      </c>
      <c r="J181" s="3" t="s">
        <v>1852</v>
      </c>
      <c r="K181" s="3" t="s">
        <v>1591</v>
      </c>
      <c r="L181" s="3"/>
      <c r="M181" s="3"/>
      <c r="N181" s="3"/>
      <c r="O181" s="3"/>
      <c r="P181" s="3"/>
      <c r="Q181" s="3"/>
      <c r="R181" s="3"/>
      <c r="S181" s="3"/>
      <c r="T181" s="3"/>
      <c r="U181" s="3"/>
      <c r="V181" s="55"/>
      <c r="W181" s="3"/>
      <c r="X181" s="2" t="s">
        <v>1916</v>
      </c>
      <c r="Y181" s="2">
        <v>0</v>
      </c>
      <c r="Z181" s="3" t="s">
        <v>1917</v>
      </c>
      <c r="AA181" s="3"/>
      <c r="AB181" s="46"/>
    </row>
    <row r="182" spans="1:28" ht="15" x14ac:dyDescent="0.35">
      <c r="A182" s="2">
        <v>178</v>
      </c>
      <c r="B182" s="56" t="s">
        <v>60</v>
      </c>
      <c r="C182" s="56" t="s">
        <v>1140</v>
      </c>
      <c r="D182" s="56" t="s">
        <v>1141</v>
      </c>
      <c r="E182" s="3" t="s">
        <v>55</v>
      </c>
      <c r="F182" s="3" t="s">
        <v>1019</v>
      </c>
      <c r="G182" s="3" t="s">
        <v>1018</v>
      </c>
      <c r="H182" s="3" t="s">
        <v>1593</v>
      </c>
      <c r="I182" s="3" t="s">
        <v>64</v>
      </c>
      <c r="J182" s="3" t="s">
        <v>1853</v>
      </c>
      <c r="K182" s="3" t="s">
        <v>1591</v>
      </c>
      <c r="L182" s="3"/>
      <c r="M182" s="3"/>
      <c r="N182" s="3"/>
      <c r="O182" s="3"/>
      <c r="P182" s="3"/>
      <c r="Q182" s="3"/>
      <c r="R182" s="3"/>
      <c r="S182" s="3"/>
      <c r="T182" s="3"/>
      <c r="U182" s="3"/>
      <c r="V182" s="55"/>
      <c r="W182" s="3"/>
      <c r="X182" s="2" t="s">
        <v>1916</v>
      </c>
      <c r="Y182" s="2">
        <v>0</v>
      </c>
      <c r="Z182" s="3" t="s">
        <v>1917</v>
      </c>
      <c r="AA182" s="3"/>
      <c r="AB182" s="46"/>
    </row>
    <row r="183" spans="1:28" ht="15" x14ac:dyDescent="0.35">
      <c r="A183" s="2">
        <v>179</v>
      </c>
      <c r="B183" s="56" t="s">
        <v>60</v>
      </c>
      <c r="C183" s="56" t="s">
        <v>1142</v>
      </c>
      <c r="D183" s="56" t="s">
        <v>1143</v>
      </c>
      <c r="E183" s="3" t="s">
        <v>55</v>
      </c>
      <c r="F183" s="3" t="s">
        <v>1019</v>
      </c>
      <c r="G183" s="3" t="s">
        <v>1018</v>
      </c>
      <c r="H183" s="3" t="s">
        <v>1590</v>
      </c>
      <c r="I183" s="3" t="s">
        <v>57</v>
      </c>
      <c r="J183" s="3" t="s">
        <v>1854</v>
      </c>
      <c r="K183" s="3" t="s">
        <v>1591</v>
      </c>
      <c r="L183" s="3"/>
      <c r="M183" s="3"/>
      <c r="N183" s="3"/>
      <c r="O183" s="3"/>
      <c r="P183" s="3"/>
      <c r="Q183" s="3"/>
      <c r="R183" s="3"/>
      <c r="S183" s="3"/>
      <c r="T183" s="3"/>
      <c r="U183" s="3"/>
      <c r="V183" s="55"/>
      <c r="W183" s="3"/>
      <c r="X183" s="2" t="s">
        <v>1916</v>
      </c>
      <c r="Y183" s="2">
        <v>0</v>
      </c>
      <c r="Z183" s="3" t="s">
        <v>1917</v>
      </c>
      <c r="AA183" s="3"/>
      <c r="AB183" s="46"/>
    </row>
    <row r="184" spans="1:28" ht="15" x14ac:dyDescent="0.35">
      <c r="A184" s="2">
        <v>180</v>
      </c>
      <c r="B184" s="56" t="s">
        <v>60</v>
      </c>
      <c r="C184" s="56" t="s">
        <v>1144</v>
      </c>
      <c r="D184" s="56" t="s">
        <v>1145</v>
      </c>
      <c r="E184" s="3" t="s">
        <v>55</v>
      </c>
      <c r="F184" s="3" t="s">
        <v>1019</v>
      </c>
      <c r="G184" s="3" t="s">
        <v>1018</v>
      </c>
      <c r="H184" s="3" t="s">
        <v>1593</v>
      </c>
      <c r="I184" s="3" t="s">
        <v>56</v>
      </c>
      <c r="J184" s="3" t="s">
        <v>1855</v>
      </c>
      <c r="K184" s="3" t="s">
        <v>1591</v>
      </c>
      <c r="L184" s="3"/>
      <c r="M184" s="3"/>
      <c r="N184" s="3"/>
      <c r="O184" s="3"/>
      <c r="P184" s="3"/>
      <c r="Q184" s="3"/>
      <c r="R184" s="3"/>
      <c r="S184" s="3"/>
      <c r="T184" s="3"/>
      <c r="U184" s="3"/>
      <c r="V184" s="55"/>
      <c r="W184" s="3"/>
      <c r="X184" s="2" t="s">
        <v>1916</v>
      </c>
      <c r="Y184" s="2">
        <v>0</v>
      </c>
      <c r="Z184" s="3" t="s">
        <v>1917</v>
      </c>
      <c r="AA184" s="3"/>
      <c r="AB184" s="46"/>
    </row>
    <row r="185" spans="1:28" ht="15" x14ac:dyDescent="0.35">
      <c r="A185" s="2">
        <v>181</v>
      </c>
      <c r="B185" s="56" t="s">
        <v>60</v>
      </c>
      <c r="C185" s="56" t="s">
        <v>1146</v>
      </c>
      <c r="D185" s="56" t="s">
        <v>1147</v>
      </c>
      <c r="E185" s="3" t="s">
        <v>55</v>
      </c>
      <c r="F185" s="3" t="s">
        <v>1019</v>
      </c>
      <c r="G185" s="3" t="s">
        <v>1018</v>
      </c>
      <c r="H185" s="3" t="s">
        <v>1593</v>
      </c>
      <c r="I185" s="3" t="s">
        <v>56</v>
      </c>
      <c r="J185" s="3" t="s">
        <v>1856</v>
      </c>
      <c r="K185" s="3" t="s">
        <v>1591</v>
      </c>
      <c r="L185" s="3"/>
      <c r="M185" s="3"/>
      <c r="N185" s="3"/>
      <c r="O185" s="3"/>
      <c r="P185" s="3"/>
      <c r="Q185" s="3"/>
      <c r="R185" s="3"/>
      <c r="S185" s="3"/>
      <c r="T185" s="3"/>
      <c r="U185" s="3"/>
      <c r="V185" s="55"/>
      <c r="W185" s="3"/>
      <c r="X185" s="2" t="s">
        <v>1916</v>
      </c>
      <c r="Y185" s="2">
        <v>0</v>
      </c>
      <c r="Z185" s="3" t="s">
        <v>1917</v>
      </c>
      <c r="AA185" s="3"/>
      <c r="AB185" s="46"/>
    </row>
    <row r="186" spans="1:28" ht="15" x14ac:dyDescent="0.35">
      <c r="A186" s="2">
        <v>182</v>
      </c>
      <c r="B186" s="56" t="s">
        <v>60</v>
      </c>
      <c r="C186" s="56" t="s">
        <v>1148</v>
      </c>
      <c r="D186" s="56" t="s">
        <v>1149</v>
      </c>
      <c r="E186" s="3" t="s">
        <v>55</v>
      </c>
      <c r="F186" s="3" t="s">
        <v>1019</v>
      </c>
      <c r="G186" s="3" t="s">
        <v>1018</v>
      </c>
      <c r="H186" s="3" t="s">
        <v>1587</v>
      </c>
      <c r="I186" s="3" t="s">
        <v>57</v>
      </c>
      <c r="J186" s="3" t="s">
        <v>1857</v>
      </c>
      <c r="K186" s="3" t="s">
        <v>1591</v>
      </c>
      <c r="L186" s="3"/>
      <c r="M186" s="3"/>
      <c r="N186" s="3"/>
      <c r="O186" s="3"/>
      <c r="P186" s="3"/>
      <c r="Q186" s="3"/>
      <c r="R186" s="3"/>
      <c r="S186" s="3"/>
      <c r="T186" s="3"/>
      <c r="U186" s="3"/>
      <c r="V186" s="55"/>
      <c r="W186" s="3"/>
      <c r="X186" s="2" t="s">
        <v>1916</v>
      </c>
      <c r="Y186" s="2">
        <v>0</v>
      </c>
      <c r="Z186" s="3" t="s">
        <v>1917</v>
      </c>
      <c r="AA186" s="3"/>
      <c r="AB186" s="46"/>
    </row>
    <row r="187" spans="1:28" ht="15" x14ac:dyDescent="0.35">
      <c r="A187" s="2">
        <v>183</v>
      </c>
      <c r="B187" s="56" t="s">
        <v>683</v>
      </c>
      <c r="C187" s="56" t="s">
        <v>1150</v>
      </c>
      <c r="D187" s="56" t="s">
        <v>1151</v>
      </c>
      <c r="E187" s="3" t="s">
        <v>55</v>
      </c>
      <c r="F187" s="3" t="s">
        <v>1019</v>
      </c>
      <c r="G187" s="3" t="s">
        <v>1018</v>
      </c>
      <c r="H187" s="3" t="s">
        <v>1593</v>
      </c>
      <c r="I187" s="3" t="s">
        <v>56</v>
      </c>
      <c r="J187" s="3" t="s">
        <v>1786</v>
      </c>
      <c r="K187" s="3" t="s">
        <v>1591</v>
      </c>
      <c r="L187" s="3"/>
      <c r="M187" s="3"/>
      <c r="N187" s="3"/>
      <c r="O187" s="3"/>
      <c r="P187" s="3"/>
      <c r="Q187" s="3"/>
      <c r="R187" s="3"/>
      <c r="S187" s="3"/>
      <c r="T187" s="3"/>
      <c r="U187" s="3"/>
      <c r="V187" s="55"/>
      <c r="W187" s="3"/>
      <c r="X187" s="2" t="s">
        <v>1916</v>
      </c>
      <c r="Y187" s="2">
        <v>0</v>
      </c>
      <c r="Z187" s="3" t="s">
        <v>1917</v>
      </c>
      <c r="AA187" s="3"/>
      <c r="AB187" s="46"/>
    </row>
    <row r="188" spans="1:28" ht="15" x14ac:dyDescent="0.35">
      <c r="A188" s="2">
        <v>184</v>
      </c>
      <c r="B188" s="56" t="s">
        <v>683</v>
      </c>
      <c r="C188" s="56" t="s">
        <v>1152</v>
      </c>
      <c r="D188" s="56" t="s">
        <v>1153</v>
      </c>
      <c r="E188" s="3" t="s">
        <v>55</v>
      </c>
      <c r="F188" s="3" t="s">
        <v>1019</v>
      </c>
      <c r="G188" s="3" t="s">
        <v>1018</v>
      </c>
      <c r="H188" s="3" t="s">
        <v>1593</v>
      </c>
      <c r="I188" s="3" t="s">
        <v>56</v>
      </c>
      <c r="J188" s="3" t="s">
        <v>1858</v>
      </c>
      <c r="K188" s="3" t="s">
        <v>1591</v>
      </c>
      <c r="L188" s="3"/>
      <c r="M188" s="3"/>
      <c r="N188" s="3"/>
      <c r="O188" s="3"/>
      <c r="P188" s="3"/>
      <c r="Q188" s="3"/>
      <c r="R188" s="3"/>
      <c r="S188" s="3"/>
      <c r="T188" s="3"/>
      <c r="U188" s="3"/>
      <c r="V188" s="55"/>
      <c r="W188" s="3"/>
      <c r="X188" s="2" t="s">
        <v>1916</v>
      </c>
      <c r="Y188" s="2">
        <v>0</v>
      </c>
      <c r="Z188" s="3" t="s">
        <v>1917</v>
      </c>
      <c r="AA188" s="3"/>
      <c r="AB188" s="46"/>
    </row>
    <row r="189" spans="1:28" ht="15" x14ac:dyDescent="0.35">
      <c r="A189" s="2">
        <v>185</v>
      </c>
      <c r="B189" s="56" t="s">
        <v>683</v>
      </c>
      <c r="C189" s="56" t="s">
        <v>1154</v>
      </c>
      <c r="D189" s="56" t="s">
        <v>1155</v>
      </c>
      <c r="E189" s="3" t="s">
        <v>55</v>
      </c>
      <c r="F189" s="3" t="s">
        <v>1019</v>
      </c>
      <c r="G189" s="3" t="s">
        <v>1018</v>
      </c>
      <c r="H189" s="3" t="s">
        <v>1593</v>
      </c>
      <c r="I189" s="3" t="s">
        <v>56</v>
      </c>
      <c r="J189" s="3" t="s">
        <v>1859</v>
      </c>
      <c r="K189" s="3" t="s">
        <v>1591</v>
      </c>
      <c r="L189" s="3"/>
      <c r="M189" s="3"/>
      <c r="N189" s="3"/>
      <c r="O189" s="3"/>
      <c r="P189" s="3"/>
      <c r="Q189" s="3"/>
      <c r="R189" s="3"/>
      <c r="S189" s="3"/>
      <c r="T189" s="3"/>
      <c r="U189" s="3"/>
      <c r="V189" s="55"/>
      <c r="W189" s="3"/>
      <c r="X189" s="2" t="s">
        <v>1916</v>
      </c>
      <c r="Y189" s="2">
        <v>0</v>
      </c>
      <c r="Z189" s="3" t="s">
        <v>1917</v>
      </c>
      <c r="AA189" s="3"/>
      <c r="AB189" s="46"/>
    </row>
    <row r="190" spans="1:28" ht="15" x14ac:dyDescent="0.35">
      <c r="A190" s="2">
        <v>186</v>
      </c>
      <c r="B190" s="56" t="s">
        <v>683</v>
      </c>
      <c r="C190" s="56" t="s">
        <v>1156</v>
      </c>
      <c r="D190" s="56" t="s">
        <v>1157</v>
      </c>
      <c r="E190" s="3" t="s">
        <v>55</v>
      </c>
      <c r="F190" s="3" t="s">
        <v>1019</v>
      </c>
      <c r="G190" s="3" t="s">
        <v>1018</v>
      </c>
      <c r="H190" s="3" t="s">
        <v>1593</v>
      </c>
      <c r="I190" s="3" t="s">
        <v>56</v>
      </c>
      <c r="J190" s="3" t="s">
        <v>1786</v>
      </c>
      <c r="K190" s="3" t="s">
        <v>1591</v>
      </c>
      <c r="L190" s="3"/>
      <c r="M190" s="3"/>
      <c r="N190" s="3"/>
      <c r="O190" s="3"/>
      <c r="P190" s="3"/>
      <c r="Q190" s="3"/>
      <c r="R190" s="3"/>
      <c r="S190" s="3"/>
      <c r="T190" s="3"/>
      <c r="U190" s="3"/>
      <c r="V190" s="55"/>
      <c r="W190" s="3"/>
      <c r="X190" s="2" t="s">
        <v>1916</v>
      </c>
      <c r="Y190" s="2">
        <v>0</v>
      </c>
      <c r="Z190" s="3" t="s">
        <v>1917</v>
      </c>
      <c r="AA190" s="3"/>
      <c r="AB190" s="46"/>
    </row>
    <row r="191" spans="1:28" ht="15" x14ac:dyDescent="0.35">
      <c r="A191" s="2">
        <v>187</v>
      </c>
      <c r="B191" s="56" t="s">
        <v>683</v>
      </c>
      <c r="C191" s="56" t="s">
        <v>1158</v>
      </c>
      <c r="D191" s="56" t="s">
        <v>1159</v>
      </c>
      <c r="E191" s="3" t="s">
        <v>55</v>
      </c>
      <c r="F191" s="3" t="s">
        <v>1019</v>
      </c>
      <c r="G191" s="3" t="s">
        <v>1018</v>
      </c>
      <c r="H191" s="3" t="s">
        <v>1593</v>
      </c>
      <c r="I191" s="3" t="s">
        <v>56</v>
      </c>
      <c r="J191" s="3" t="s">
        <v>1859</v>
      </c>
      <c r="K191" s="3" t="s">
        <v>1591</v>
      </c>
      <c r="L191" s="3"/>
      <c r="M191" s="3"/>
      <c r="N191" s="3"/>
      <c r="O191" s="3"/>
      <c r="P191" s="3"/>
      <c r="Q191" s="3"/>
      <c r="R191" s="3"/>
      <c r="S191" s="3"/>
      <c r="T191" s="3"/>
      <c r="U191" s="3"/>
      <c r="V191" s="55"/>
      <c r="W191" s="3"/>
      <c r="X191" s="2" t="s">
        <v>1916</v>
      </c>
      <c r="Y191" s="2">
        <v>0</v>
      </c>
      <c r="Z191" s="3" t="s">
        <v>1917</v>
      </c>
      <c r="AA191" s="3"/>
      <c r="AB191" s="46"/>
    </row>
    <row r="192" spans="1:28" ht="15" x14ac:dyDescent="0.35">
      <c r="A192" s="2">
        <v>188</v>
      </c>
      <c r="B192" s="56" t="s">
        <v>683</v>
      </c>
      <c r="C192" s="56" t="s">
        <v>1160</v>
      </c>
      <c r="D192" s="56" t="s">
        <v>1161</v>
      </c>
      <c r="E192" s="3" t="s">
        <v>55</v>
      </c>
      <c r="F192" s="3" t="s">
        <v>1019</v>
      </c>
      <c r="G192" s="3" t="s">
        <v>1018</v>
      </c>
      <c r="H192" s="3" t="s">
        <v>1593</v>
      </c>
      <c r="I192" s="3" t="s">
        <v>56</v>
      </c>
      <c r="J192" s="3" t="s">
        <v>1860</v>
      </c>
      <c r="K192" s="3" t="s">
        <v>1591</v>
      </c>
      <c r="L192" s="3"/>
      <c r="M192" s="3"/>
      <c r="N192" s="3"/>
      <c r="O192" s="3"/>
      <c r="P192" s="3"/>
      <c r="Q192" s="3"/>
      <c r="R192" s="3"/>
      <c r="S192" s="3"/>
      <c r="T192" s="3"/>
      <c r="U192" s="3"/>
      <c r="V192" s="55"/>
      <c r="W192" s="3"/>
      <c r="X192" s="2" t="s">
        <v>1916</v>
      </c>
      <c r="Y192" s="2">
        <v>0</v>
      </c>
      <c r="Z192" s="3" t="s">
        <v>1917</v>
      </c>
      <c r="AA192" s="3"/>
      <c r="AB192" s="46"/>
    </row>
    <row r="193" spans="1:28" ht="15" x14ac:dyDescent="0.35">
      <c r="A193" s="2">
        <v>189</v>
      </c>
      <c r="B193" s="56" t="s">
        <v>683</v>
      </c>
      <c r="C193" s="56" t="s">
        <v>1162</v>
      </c>
      <c r="D193" s="56" t="s">
        <v>1163</v>
      </c>
      <c r="E193" s="3" t="s">
        <v>55</v>
      </c>
      <c r="F193" s="3" t="s">
        <v>1019</v>
      </c>
      <c r="G193" s="3" t="s">
        <v>1018</v>
      </c>
      <c r="H193" s="3" t="s">
        <v>1593</v>
      </c>
      <c r="I193" s="3" t="s">
        <v>56</v>
      </c>
      <c r="J193" s="3" t="s">
        <v>1787</v>
      </c>
      <c r="K193" s="3" t="s">
        <v>1591</v>
      </c>
      <c r="L193" s="3"/>
      <c r="M193" s="3"/>
      <c r="N193" s="3"/>
      <c r="O193" s="3"/>
      <c r="P193" s="3"/>
      <c r="Q193" s="3"/>
      <c r="R193" s="3"/>
      <c r="S193" s="3"/>
      <c r="T193" s="3"/>
      <c r="U193" s="3"/>
      <c r="V193" s="55"/>
      <c r="W193" s="3"/>
      <c r="X193" s="2" t="s">
        <v>1916</v>
      </c>
      <c r="Y193" s="2">
        <v>0</v>
      </c>
      <c r="Z193" s="3" t="s">
        <v>1917</v>
      </c>
      <c r="AA193" s="3"/>
      <c r="AB193" s="46"/>
    </row>
    <row r="194" spans="1:28" ht="15" x14ac:dyDescent="0.35">
      <c r="A194" s="2">
        <v>190</v>
      </c>
      <c r="B194" s="56" t="s">
        <v>683</v>
      </c>
      <c r="C194" s="56" t="s">
        <v>1164</v>
      </c>
      <c r="D194" s="56" t="s">
        <v>1165</v>
      </c>
      <c r="E194" s="3" t="s">
        <v>55</v>
      </c>
      <c r="F194" s="3" t="s">
        <v>1019</v>
      </c>
      <c r="G194" s="3" t="s">
        <v>1018</v>
      </c>
      <c r="H194" s="3" t="s">
        <v>1593</v>
      </c>
      <c r="I194" s="3" t="s">
        <v>56</v>
      </c>
      <c r="J194" s="3" t="s">
        <v>1861</v>
      </c>
      <c r="K194" s="3" t="s">
        <v>1591</v>
      </c>
      <c r="L194" s="3"/>
      <c r="M194" s="3"/>
      <c r="N194" s="3"/>
      <c r="O194" s="3"/>
      <c r="P194" s="3"/>
      <c r="Q194" s="3"/>
      <c r="R194" s="3"/>
      <c r="S194" s="3"/>
      <c r="T194" s="3"/>
      <c r="U194" s="3"/>
      <c r="V194" s="55"/>
      <c r="W194" s="3"/>
      <c r="X194" s="2" t="s">
        <v>1916</v>
      </c>
      <c r="Y194" s="2">
        <v>0</v>
      </c>
      <c r="Z194" s="3" t="s">
        <v>1917</v>
      </c>
      <c r="AA194" s="3"/>
      <c r="AB194" s="46"/>
    </row>
    <row r="195" spans="1:28" ht="15" x14ac:dyDescent="0.35">
      <c r="A195" s="2">
        <v>191</v>
      </c>
      <c r="B195" s="56" t="s">
        <v>683</v>
      </c>
      <c r="C195" s="56" t="s">
        <v>1166</v>
      </c>
      <c r="D195" s="56" t="s">
        <v>1167</v>
      </c>
      <c r="E195" s="3" t="s">
        <v>55</v>
      </c>
      <c r="F195" s="3" t="s">
        <v>1019</v>
      </c>
      <c r="G195" s="3" t="s">
        <v>1018</v>
      </c>
      <c r="H195" s="3" t="s">
        <v>1593</v>
      </c>
      <c r="I195" s="3" t="s">
        <v>56</v>
      </c>
      <c r="J195" s="3" t="s">
        <v>1786</v>
      </c>
      <c r="K195" s="3" t="s">
        <v>1591</v>
      </c>
      <c r="L195" s="3"/>
      <c r="M195" s="3"/>
      <c r="N195" s="3"/>
      <c r="O195" s="3"/>
      <c r="P195" s="3"/>
      <c r="Q195" s="3"/>
      <c r="R195" s="3"/>
      <c r="S195" s="3"/>
      <c r="T195" s="3"/>
      <c r="U195" s="3"/>
      <c r="V195" s="55"/>
      <c r="W195" s="3"/>
      <c r="X195" s="2" t="s">
        <v>1916</v>
      </c>
      <c r="Y195" s="2">
        <v>0</v>
      </c>
      <c r="Z195" s="3" t="s">
        <v>1917</v>
      </c>
      <c r="AA195" s="3"/>
      <c r="AB195" s="46"/>
    </row>
    <row r="196" spans="1:28" ht="15" x14ac:dyDescent="0.35">
      <c r="A196" s="2">
        <v>192</v>
      </c>
      <c r="B196" s="56" t="s">
        <v>683</v>
      </c>
      <c r="C196" s="56" t="s">
        <v>1168</v>
      </c>
      <c r="D196" s="56" t="s">
        <v>1169</v>
      </c>
      <c r="E196" s="3" t="s">
        <v>55</v>
      </c>
      <c r="F196" s="3" t="s">
        <v>1019</v>
      </c>
      <c r="G196" s="3" t="s">
        <v>1018</v>
      </c>
      <c r="H196" s="3" t="s">
        <v>1593</v>
      </c>
      <c r="I196" s="3" t="s">
        <v>56</v>
      </c>
      <c r="J196" s="3" t="s">
        <v>1859</v>
      </c>
      <c r="K196" s="3" t="s">
        <v>1591</v>
      </c>
      <c r="L196" s="3"/>
      <c r="M196" s="3"/>
      <c r="N196" s="3"/>
      <c r="O196" s="3"/>
      <c r="P196" s="3"/>
      <c r="Q196" s="3"/>
      <c r="R196" s="3"/>
      <c r="S196" s="3"/>
      <c r="T196" s="3"/>
      <c r="U196" s="3"/>
      <c r="V196" s="55"/>
      <c r="W196" s="3"/>
      <c r="X196" s="2" t="s">
        <v>1916</v>
      </c>
      <c r="Y196" s="2">
        <v>0</v>
      </c>
      <c r="Z196" s="3" t="s">
        <v>1917</v>
      </c>
      <c r="AA196" s="3"/>
      <c r="AB196" s="46"/>
    </row>
    <row r="197" spans="1:28" ht="15" x14ac:dyDescent="0.35">
      <c r="A197" s="2">
        <v>193</v>
      </c>
      <c r="B197" s="56" t="s">
        <v>61</v>
      </c>
      <c r="C197" s="56" t="s">
        <v>1170</v>
      </c>
      <c r="D197" s="56" t="s">
        <v>62</v>
      </c>
      <c r="E197" s="3" t="s">
        <v>55</v>
      </c>
      <c r="F197" s="3" t="s">
        <v>1019</v>
      </c>
      <c r="G197" s="3" t="s">
        <v>1018</v>
      </c>
      <c r="H197" s="3" t="s">
        <v>1598</v>
      </c>
      <c r="I197" s="3" t="s">
        <v>64</v>
      </c>
      <c r="J197" s="3" t="s">
        <v>1862</v>
      </c>
      <c r="K197" s="3" t="s">
        <v>1597</v>
      </c>
      <c r="L197" s="3"/>
      <c r="M197" s="3"/>
      <c r="N197" s="3"/>
      <c r="O197" s="3"/>
      <c r="P197" s="3"/>
      <c r="Q197" s="3"/>
      <c r="R197" s="3"/>
      <c r="S197" s="3"/>
      <c r="T197" s="3"/>
      <c r="U197" s="3"/>
      <c r="V197" s="55"/>
      <c r="W197" s="3"/>
      <c r="X197" s="2" t="s">
        <v>1916</v>
      </c>
      <c r="Y197" s="2">
        <v>0</v>
      </c>
      <c r="Z197" s="3" t="s">
        <v>1917</v>
      </c>
      <c r="AA197" s="3"/>
      <c r="AB197" s="46"/>
    </row>
    <row r="198" spans="1:28" ht="15" x14ac:dyDescent="0.35">
      <c r="A198" s="2">
        <v>194</v>
      </c>
      <c r="B198" s="56" t="s">
        <v>61</v>
      </c>
      <c r="C198" s="56" t="s">
        <v>1171</v>
      </c>
      <c r="D198" s="56" t="s">
        <v>62</v>
      </c>
      <c r="E198" s="3" t="s">
        <v>55</v>
      </c>
      <c r="F198" s="3" t="s">
        <v>1019</v>
      </c>
      <c r="G198" s="3" t="s">
        <v>1018</v>
      </c>
      <c r="H198" s="3" t="s">
        <v>1598</v>
      </c>
      <c r="I198" s="3" t="s">
        <v>56</v>
      </c>
      <c r="J198" s="3" t="s">
        <v>1863</v>
      </c>
      <c r="K198" s="3" t="s">
        <v>1597</v>
      </c>
      <c r="L198" s="3"/>
      <c r="M198" s="3"/>
      <c r="N198" s="3"/>
      <c r="O198" s="3"/>
      <c r="P198" s="3"/>
      <c r="Q198" s="3"/>
      <c r="R198" s="3"/>
      <c r="S198" s="3"/>
      <c r="T198" s="3"/>
      <c r="U198" s="3"/>
      <c r="V198" s="55"/>
      <c r="W198" s="3"/>
      <c r="X198" s="2" t="s">
        <v>1916</v>
      </c>
      <c r="Y198" s="2">
        <v>0</v>
      </c>
      <c r="Z198" s="3" t="s">
        <v>1917</v>
      </c>
      <c r="AA198" s="3"/>
      <c r="AB198" s="46"/>
    </row>
    <row r="199" spans="1:28" ht="15" x14ac:dyDescent="0.35">
      <c r="A199" s="2">
        <v>195</v>
      </c>
      <c r="B199" s="56" t="s">
        <v>61</v>
      </c>
      <c r="C199" s="56" t="s">
        <v>1172</v>
      </c>
      <c r="D199" s="56" t="s">
        <v>62</v>
      </c>
      <c r="E199" s="3" t="s">
        <v>55</v>
      </c>
      <c r="F199" s="3" t="s">
        <v>1019</v>
      </c>
      <c r="G199" s="3" t="s">
        <v>1018</v>
      </c>
      <c r="H199" s="3" t="s">
        <v>1598</v>
      </c>
      <c r="I199" s="3" t="s">
        <v>57</v>
      </c>
      <c r="J199" s="3" t="s">
        <v>1803</v>
      </c>
      <c r="K199" s="3" t="s">
        <v>1597</v>
      </c>
      <c r="L199" s="3"/>
      <c r="M199" s="3"/>
      <c r="N199" s="3"/>
      <c r="O199" s="3"/>
      <c r="P199" s="3"/>
      <c r="Q199" s="3"/>
      <c r="R199" s="3"/>
      <c r="S199" s="3"/>
      <c r="T199" s="3"/>
      <c r="U199" s="3"/>
      <c r="V199" s="55"/>
      <c r="W199" s="3"/>
      <c r="X199" s="2" t="s">
        <v>1916</v>
      </c>
      <c r="Y199" s="2">
        <v>0</v>
      </c>
      <c r="Z199" s="3" t="s">
        <v>1917</v>
      </c>
      <c r="AA199" s="3"/>
      <c r="AB199" s="46"/>
    </row>
    <row r="200" spans="1:28" ht="15" x14ac:dyDescent="0.35">
      <c r="A200" s="2">
        <v>196</v>
      </c>
      <c r="B200" s="56" t="s">
        <v>61</v>
      </c>
      <c r="C200" s="56" t="s">
        <v>1173</v>
      </c>
      <c r="D200" s="56" t="s">
        <v>62</v>
      </c>
      <c r="E200" s="3" t="s">
        <v>55</v>
      </c>
      <c r="F200" s="3" t="s">
        <v>1019</v>
      </c>
      <c r="G200" s="3" t="s">
        <v>1018</v>
      </c>
      <c r="H200" s="3" t="s">
        <v>1598</v>
      </c>
      <c r="I200" s="3" t="s">
        <v>56</v>
      </c>
      <c r="J200" s="3" t="s">
        <v>1801</v>
      </c>
      <c r="K200" s="3" t="s">
        <v>1597</v>
      </c>
      <c r="L200" s="3"/>
      <c r="M200" s="3"/>
      <c r="N200" s="3"/>
      <c r="O200" s="3"/>
      <c r="P200" s="3"/>
      <c r="Q200" s="3"/>
      <c r="R200" s="3"/>
      <c r="S200" s="3"/>
      <c r="T200" s="3"/>
      <c r="U200" s="3"/>
      <c r="V200" s="55"/>
      <c r="W200" s="3"/>
      <c r="X200" s="2" t="s">
        <v>1916</v>
      </c>
      <c r="Y200" s="2">
        <v>0</v>
      </c>
      <c r="Z200" s="3" t="s">
        <v>1917</v>
      </c>
      <c r="AA200" s="3"/>
      <c r="AB200" s="46"/>
    </row>
    <row r="201" spans="1:28" ht="15" x14ac:dyDescent="0.35">
      <c r="A201" s="2">
        <v>197</v>
      </c>
      <c r="B201" s="56" t="s">
        <v>61</v>
      </c>
      <c r="C201" s="56" t="s">
        <v>1174</v>
      </c>
      <c r="D201" s="56" t="s">
        <v>62</v>
      </c>
      <c r="E201" s="3" t="s">
        <v>55</v>
      </c>
      <c r="F201" s="3" t="s">
        <v>1019</v>
      </c>
      <c r="G201" s="3" t="s">
        <v>1018</v>
      </c>
      <c r="H201" s="3" t="s">
        <v>1598</v>
      </c>
      <c r="I201" s="3" t="s">
        <v>56</v>
      </c>
      <c r="J201" s="3" t="s">
        <v>1864</v>
      </c>
      <c r="K201" s="3" t="s">
        <v>1597</v>
      </c>
      <c r="L201" s="3"/>
      <c r="M201" s="3"/>
      <c r="N201" s="3"/>
      <c r="O201" s="3"/>
      <c r="P201" s="3"/>
      <c r="Q201" s="3"/>
      <c r="R201" s="3"/>
      <c r="S201" s="3"/>
      <c r="T201" s="3"/>
      <c r="U201" s="3"/>
      <c r="V201" s="55"/>
      <c r="W201" s="3"/>
      <c r="X201" s="2" t="s">
        <v>1916</v>
      </c>
      <c r="Y201" s="2">
        <v>0</v>
      </c>
      <c r="Z201" s="3" t="s">
        <v>1917</v>
      </c>
      <c r="AA201" s="3"/>
      <c r="AB201" s="46"/>
    </row>
    <row r="202" spans="1:28" ht="15" x14ac:dyDescent="0.35">
      <c r="A202" s="2">
        <v>198</v>
      </c>
      <c r="B202" s="56" t="s">
        <v>61</v>
      </c>
      <c r="C202" s="56" t="s">
        <v>1175</v>
      </c>
      <c r="D202" s="56" t="s">
        <v>62</v>
      </c>
      <c r="E202" s="3" t="s">
        <v>55</v>
      </c>
      <c r="F202" s="3" t="s">
        <v>1019</v>
      </c>
      <c r="G202" s="3" t="s">
        <v>1018</v>
      </c>
      <c r="H202" s="3" t="s">
        <v>1598</v>
      </c>
      <c r="I202" s="3" t="s">
        <v>56</v>
      </c>
      <c r="J202" s="3" t="s">
        <v>1790</v>
      </c>
      <c r="K202" s="3" t="s">
        <v>1597</v>
      </c>
      <c r="L202" s="3"/>
      <c r="M202" s="3"/>
      <c r="N202" s="3"/>
      <c r="O202" s="3"/>
      <c r="P202" s="3"/>
      <c r="Q202" s="3"/>
      <c r="R202" s="3"/>
      <c r="S202" s="3"/>
      <c r="T202" s="3"/>
      <c r="U202" s="3"/>
      <c r="V202" s="55"/>
      <c r="W202" s="3"/>
      <c r="X202" s="2" t="s">
        <v>1916</v>
      </c>
      <c r="Y202" s="2">
        <v>0</v>
      </c>
      <c r="Z202" s="3" t="s">
        <v>1917</v>
      </c>
      <c r="AA202" s="3"/>
      <c r="AB202" s="46"/>
    </row>
    <row r="203" spans="1:28" ht="15" x14ac:dyDescent="0.35">
      <c r="A203" s="2">
        <v>199</v>
      </c>
      <c r="B203" s="56" t="s">
        <v>61</v>
      </c>
      <c r="C203" s="56" t="s">
        <v>1176</v>
      </c>
      <c r="D203" s="56" t="s">
        <v>62</v>
      </c>
      <c r="E203" s="3" t="s">
        <v>55</v>
      </c>
      <c r="F203" s="3" t="s">
        <v>1019</v>
      </c>
      <c r="G203" s="3" t="s">
        <v>1018</v>
      </c>
      <c r="H203" s="3" t="s">
        <v>1598</v>
      </c>
      <c r="I203" s="3" t="s">
        <v>57</v>
      </c>
      <c r="J203" s="3" t="s">
        <v>1865</v>
      </c>
      <c r="K203" s="3" t="s">
        <v>1597</v>
      </c>
      <c r="L203" s="3"/>
      <c r="M203" s="3"/>
      <c r="N203" s="3"/>
      <c r="O203" s="3"/>
      <c r="P203" s="3"/>
      <c r="Q203" s="3"/>
      <c r="R203" s="3"/>
      <c r="S203" s="3"/>
      <c r="T203" s="3"/>
      <c r="U203" s="3"/>
      <c r="V203" s="55"/>
      <c r="W203" s="3"/>
      <c r="X203" s="2" t="s">
        <v>1916</v>
      </c>
      <c r="Y203" s="2">
        <v>0</v>
      </c>
      <c r="Z203" s="3" t="s">
        <v>1917</v>
      </c>
      <c r="AA203" s="3"/>
      <c r="AB203" s="46"/>
    </row>
    <row r="204" spans="1:28" ht="15" x14ac:dyDescent="0.35">
      <c r="A204" s="2">
        <v>200</v>
      </c>
      <c r="B204" s="56" t="s">
        <v>61</v>
      </c>
      <c r="C204" s="56" t="s">
        <v>1177</v>
      </c>
      <c r="D204" s="56" t="s">
        <v>62</v>
      </c>
      <c r="E204" s="3" t="s">
        <v>55</v>
      </c>
      <c r="F204" s="3" t="s">
        <v>1019</v>
      </c>
      <c r="G204" s="3" t="s">
        <v>1018</v>
      </c>
      <c r="H204" s="3" t="s">
        <v>1598</v>
      </c>
      <c r="I204" s="3" t="s">
        <v>57</v>
      </c>
      <c r="J204" s="3" t="s">
        <v>1862</v>
      </c>
      <c r="K204" s="3" t="s">
        <v>1597</v>
      </c>
      <c r="L204" s="3"/>
      <c r="M204" s="3"/>
      <c r="N204" s="3"/>
      <c r="O204" s="3"/>
      <c r="P204" s="3"/>
      <c r="Q204" s="3"/>
      <c r="R204" s="3"/>
      <c r="S204" s="3"/>
      <c r="T204" s="3"/>
      <c r="U204" s="3"/>
      <c r="V204" s="55"/>
      <c r="W204" s="3"/>
      <c r="X204" s="2" t="s">
        <v>1916</v>
      </c>
      <c r="Y204" s="2">
        <v>0</v>
      </c>
      <c r="Z204" s="3" t="s">
        <v>1917</v>
      </c>
      <c r="AA204" s="3"/>
      <c r="AB204" s="46"/>
    </row>
    <row r="205" spans="1:28" ht="15" x14ac:dyDescent="0.35">
      <c r="A205" s="2">
        <v>201</v>
      </c>
      <c r="B205" s="56" t="s">
        <v>61</v>
      </c>
      <c r="C205" s="56" t="s">
        <v>1178</v>
      </c>
      <c r="D205" s="56" t="s">
        <v>62</v>
      </c>
      <c r="E205" s="3" t="s">
        <v>55</v>
      </c>
      <c r="F205" s="3" t="s">
        <v>1019</v>
      </c>
      <c r="G205" s="3" t="s">
        <v>1018</v>
      </c>
      <c r="H205" s="3" t="s">
        <v>1598</v>
      </c>
      <c r="I205" s="3" t="s">
        <v>64</v>
      </c>
      <c r="J205" s="3" t="s">
        <v>1866</v>
      </c>
      <c r="K205" s="3" t="s">
        <v>1597</v>
      </c>
      <c r="L205" s="3"/>
      <c r="M205" s="3"/>
      <c r="N205" s="3"/>
      <c r="O205" s="3"/>
      <c r="P205" s="3"/>
      <c r="Q205" s="3"/>
      <c r="R205" s="3"/>
      <c r="S205" s="3"/>
      <c r="T205" s="3"/>
      <c r="U205" s="3"/>
      <c r="V205" s="55"/>
      <c r="W205" s="3"/>
      <c r="X205" s="2" t="s">
        <v>1916</v>
      </c>
      <c r="Y205" s="2">
        <v>0</v>
      </c>
      <c r="Z205" s="3" t="s">
        <v>1917</v>
      </c>
      <c r="AA205" s="3"/>
      <c r="AB205" s="46"/>
    </row>
    <row r="206" spans="1:28" ht="15" x14ac:dyDescent="0.35">
      <c r="A206" s="2">
        <v>202</v>
      </c>
      <c r="B206" s="56" t="s">
        <v>61</v>
      </c>
      <c r="C206" s="56" t="s">
        <v>1179</v>
      </c>
      <c r="D206" s="56" t="s">
        <v>62</v>
      </c>
      <c r="E206" s="3" t="s">
        <v>55</v>
      </c>
      <c r="F206" s="3" t="s">
        <v>1019</v>
      </c>
      <c r="G206" s="3" t="s">
        <v>1018</v>
      </c>
      <c r="H206" s="3" t="s">
        <v>1598</v>
      </c>
      <c r="I206" s="3" t="s">
        <v>57</v>
      </c>
      <c r="J206" s="3" t="s">
        <v>1803</v>
      </c>
      <c r="K206" s="3" t="s">
        <v>1597</v>
      </c>
      <c r="L206" s="3"/>
      <c r="M206" s="3"/>
      <c r="N206" s="3"/>
      <c r="O206" s="3"/>
      <c r="P206" s="3"/>
      <c r="Q206" s="3"/>
      <c r="R206" s="3"/>
      <c r="S206" s="3"/>
      <c r="T206" s="3"/>
      <c r="U206" s="3"/>
      <c r="V206" s="55"/>
      <c r="W206" s="3"/>
      <c r="X206" s="2" t="s">
        <v>1916</v>
      </c>
      <c r="Y206" s="2">
        <v>0</v>
      </c>
      <c r="Z206" s="3" t="s">
        <v>1917</v>
      </c>
      <c r="AA206" s="3"/>
      <c r="AB206" s="46"/>
    </row>
    <row r="207" spans="1:28" x14ac:dyDescent="0.3">
      <c r="A207" s="2">
        <v>203</v>
      </c>
      <c r="B207" s="3" t="s">
        <v>61</v>
      </c>
      <c r="C207" s="3" t="s">
        <v>1180</v>
      </c>
      <c r="D207" s="3" t="s">
        <v>62</v>
      </c>
      <c r="E207" s="3" t="s">
        <v>55</v>
      </c>
      <c r="F207" s="3" t="s">
        <v>1019</v>
      </c>
      <c r="G207" s="3" t="s">
        <v>1018</v>
      </c>
      <c r="H207" s="3" t="s">
        <v>1598</v>
      </c>
      <c r="I207" s="3" t="s">
        <v>56</v>
      </c>
      <c r="J207" s="3" t="s">
        <v>1795</v>
      </c>
      <c r="K207" s="3" t="s">
        <v>1597</v>
      </c>
      <c r="L207" s="3"/>
      <c r="M207" s="3"/>
      <c r="N207" s="3"/>
      <c r="O207" s="3"/>
      <c r="P207" s="3"/>
      <c r="Q207" s="3"/>
      <c r="R207" s="3"/>
      <c r="S207" s="3"/>
      <c r="T207" s="3"/>
      <c r="U207" s="3"/>
      <c r="V207" s="55"/>
      <c r="W207" s="3"/>
      <c r="X207" s="2" t="s">
        <v>1916</v>
      </c>
      <c r="Y207" s="2">
        <v>0</v>
      </c>
      <c r="Z207" s="3" t="s">
        <v>1917</v>
      </c>
      <c r="AA207" s="3"/>
      <c r="AB207" s="46"/>
    </row>
    <row r="208" spans="1:28" x14ac:dyDescent="0.3">
      <c r="A208" s="2">
        <v>204</v>
      </c>
      <c r="B208" s="3" t="s">
        <v>61</v>
      </c>
      <c r="C208" s="3" t="s">
        <v>1181</v>
      </c>
      <c r="D208" s="3" t="s">
        <v>1182</v>
      </c>
      <c r="E208" s="3" t="s">
        <v>55</v>
      </c>
      <c r="F208" s="3" t="s">
        <v>1019</v>
      </c>
      <c r="G208" s="3" t="s">
        <v>1018</v>
      </c>
      <c r="H208" s="3" t="s">
        <v>1593</v>
      </c>
      <c r="I208" s="3" t="s">
        <v>56</v>
      </c>
      <c r="J208" s="3" t="s">
        <v>1793</v>
      </c>
      <c r="K208" s="3" t="s">
        <v>1591</v>
      </c>
      <c r="L208" s="3"/>
      <c r="M208" s="3"/>
      <c r="N208" s="3"/>
      <c r="O208" s="3"/>
      <c r="P208" s="3"/>
      <c r="Q208" s="3"/>
      <c r="R208" s="3"/>
      <c r="S208" s="3"/>
      <c r="T208" s="3"/>
      <c r="U208" s="3"/>
      <c r="V208" s="55"/>
      <c r="W208" s="3"/>
      <c r="X208" s="2" t="s">
        <v>1916</v>
      </c>
      <c r="Y208" s="2">
        <v>0</v>
      </c>
      <c r="Z208" s="3" t="s">
        <v>1917</v>
      </c>
      <c r="AA208" s="3"/>
      <c r="AB208" s="46"/>
    </row>
    <row r="209" spans="1:28" ht="15" x14ac:dyDescent="0.35">
      <c r="A209" s="2">
        <v>205</v>
      </c>
      <c r="B209" s="56" t="s">
        <v>61</v>
      </c>
      <c r="C209" s="56" t="s">
        <v>1183</v>
      </c>
      <c r="D209" s="56" t="s">
        <v>1184</v>
      </c>
      <c r="E209" s="3" t="s">
        <v>55</v>
      </c>
      <c r="F209" s="3" t="s">
        <v>1019</v>
      </c>
      <c r="G209" s="3" t="s">
        <v>1018</v>
      </c>
      <c r="H209" s="3" t="s">
        <v>1593</v>
      </c>
      <c r="I209" s="3" t="s">
        <v>56</v>
      </c>
      <c r="J209" s="3" t="s">
        <v>1793</v>
      </c>
      <c r="K209" s="3" t="s">
        <v>1591</v>
      </c>
      <c r="L209" s="3"/>
      <c r="M209" s="3"/>
      <c r="N209" s="3"/>
      <c r="O209" s="3"/>
      <c r="P209" s="3"/>
      <c r="Q209" s="3"/>
      <c r="R209" s="3"/>
      <c r="S209" s="3"/>
      <c r="T209" s="3"/>
      <c r="U209" s="3"/>
      <c r="V209" s="55"/>
      <c r="W209" s="3"/>
      <c r="X209" s="2" t="s">
        <v>1916</v>
      </c>
      <c r="Y209" s="2">
        <v>0</v>
      </c>
      <c r="Z209" s="3" t="s">
        <v>1917</v>
      </c>
      <c r="AA209" s="3"/>
      <c r="AB209" s="46"/>
    </row>
    <row r="210" spans="1:28" ht="15" x14ac:dyDescent="0.35">
      <c r="A210" s="2">
        <v>206</v>
      </c>
      <c r="B210" s="56" t="s">
        <v>61</v>
      </c>
      <c r="C210" s="56" t="s">
        <v>1185</v>
      </c>
      <c r="D210" s="56" t="s">
        <v>1186</v>
      </c>
      <c r="E210" s="3" t="s">
        <v>55</v>
      </c>
      <c r="F210" s="3" t="s">
        <v>1019</v>
      </c>
      <c r="G210" s="3" t="s">
        <v>1018</v>
      </c>
      <c r="H210" s="3" t="s">
        <v>1593</v>
      </c>
      <c r="I210" s="3" t="s">
        <v>64</v>
      </c>
      <c r="J210" s="3" t="s">
        <v>1803</v>
      </c>
      <c r="K210" s="3" t="s">
        <v>1591</v>
      </c>
      <c r="L210" s="3"/>
      <c r="M210" s="3"/>
      <c r="N210" s="3"/>
      <c r="O210" s="3"/>
      <c r="P210" s="3"/>
      <c r="Q210" s="3"/>
      <c r="R210" s="3"/>
      <c r="S210" s="3"/>
      <c r="T210" s="3"/>
      <c r="U210" s="3"/>
      <c r="V210" s="55"/>
      <c r="W210" s="3"/>
      <c r="X210" s="2" t="s">
        <v>1916</v>
      </c>
      <c r="Y210" s="2">
        <v>0</v>
      </c>
      <c r="Z210" s="3" t="s">
        <v>1917</v>
      </c>
      <c r="AA210" s="3"/>
      <c r="AB210" s="46"/>
    </row>
    <row r="211" spans="1:28" ht="15" x14ac:dyDescent="0.35">
      <c r="A211" s="2">
        <v>207</v>
      </c>
      <c r="B211" s="56" t="s">
        <v>61</v>
      </c>
      <c r="C211" s="56" t="s">
        <v>1187</v>
      </c>
      <c r="D211" s="56" t="s">
        <v>1188</v>
      </c>
      <c r="E211" s="3" t="s">
        <v>55</v>
      </c>
      <c r="F211" s="3" t="s">
        <v>1019</v>
      </c>
      <c r="G211" s="3" t="s">
        <v>1018</v>
      </c>
      <c r="H211" s="3" t="s">
        <v>1593</v>
      </c>
      <c r="I211" s="3" t="s">
        <v>56</v>
      </c>
      <c r="J211" s="3" t="s">
        <v>1793</v>
      </c>
      <c r="K211" s="3" t="s">
        <v>1591</v>
      </c>
      <c r="L211" s="3"/>
      <c r="M211" s="3"/>
      <c r="N211" s="3"/>
      <c r="O211" s="3"/>
      <c r="P211" s="3"/>
      <c r="Q211" s="3"/>
      <c r="R211" s="3"/>
      <c r="S211" s="3"/>
      <c r="T211" s="3"/>
      <c r="U211" s="3"/>
      <c r="V211" s="55"/>
      <c r="W211" s="3"/>
      <c r="X211" s="2" t="s">
        <v>1916</v>
      </c>
      <c r="Y211" s="2">
        <v>0</v>
      </c>
      <c r="Z211" s="3" t="s">
        <v>1917</v>
      </c>
      <c r="AA211" s="3"/>
      <c r="AB211" s="46"/>
    </row>
    <row r="212" spans="1:28" ht="15" x14ac:dyDescent="0.35">
      <c r="A212" s="2">
        <v>208</v>
      </c>
      <c r="B212" s="56" t="s">
        <v>61</v>
      </c>
      <c r="C212" s="56" t="s">
        <v>1189</v>
      </c>
      <c r="D212" s="56" t="s">
        <v>1190</v>
      </c>
      <c r="E212" s="3" t="s">
        <v>55</v>
      </c>
      <c r="F212" s="3" t="s">
        <v>1019</v>
      </c>
      <c r="G212" s="3" t="s">
        <v>1018</v>
      </c>
      <c r="H212" s="3" t="s">
        <v>1593</v>
      </c>
      <c r="I212" s="3" t="s">
        <v>57</v>
      </c>
      <c r="J212" s="3" t="s">
        <v>1803</v>
      </c>
      <c r="K212" s="3" t="s">
        <v>1591</v>
      </c>
      <c r="L212" s="3"/>
      <c r="M212" s="3"/>
      <c r="N212" s="3"/>
      <c r="O212" s="3"/>
      <c r="P212" s="3"/>
      <c r="Q212" s="3"/>
      <c r="R212" s="3"/>
      <c r="S212" s="3"/>
      <c r="T212" s="3"/>
      <c r="U212" s="3"/>
      <c r="V212" s="55"/>
      <c r="W212" s="3"/>
      <c r="X212" s="2" t="s">
        <v>1916</v>
      </c>
      <c r="Y212" s="2">
        <v>0</v>
      </c>
      <c r="Z212" s="3" t="s">
        <v>1917</v>
      </c>
      <c r="AA212" s="3"/>
      <c r="AB212" s="46"/>
    </row>
    <row r="213" spans="1:28" ht="15" x14ac:dyDescent="0.35">
      <c r="A213" s="2">
        <v>209</v>
      </c>
      <c r="B213" s="56" t="s">
        <v>61</v>
      </c>
      <c r="C213" s="56" t="s">
        <v>1191</v>
      </c>
      <c r="D213" s="56" t="s">
        <v>1192</v>
      </c>
      <c r="E213" s="3" t="s">
        <v>55</v>
      </c>
      <c r="F213" s="3" t="s">
        <v>1019</v>
      </c>
      <c r="G213" s="3" t="s">
        <v>1018</v>
      </c>
      <c r="H213" s="3" t="s">
        <v>1593</v>
      </c>
      <c r="I213" s="3" t="s">
        <v>64</v>
      </c>
      <c r="J213" s="3" t="s">
        <v>1803</v>
      </c>
      <c r="K213" s="3" t="s">
        <v>1591</v>
      </c>
      <c r="L213" s="3"/>
      <c r="M213" s="3"/>
      <c r="N213" s="3"/>
      <c r="O213" s="3"/>
      <c r="P213" s="3"/>
      <c r="Q213" s="3"/>
      <c r="R213" s="3"/>
      <c r="S213" s="3"/>
      <c r="T213" s="3"/>
      <c r="U213" s="3"/>
      <c r="V213" s="55"/>
      <c r="W213" s="3"/>
      <c r="X213" s="2" t="s">
        <v>1916</v>
      </c>
      <c r="Y213" s="2">
        <v>0</v>
      </c>
      <c r="Z213" s="3" t="s">
        <v>1917</v>
      </c>
      <c r="AA213" s="3"/>
      <c r="AB213" s="46"/>
    </row>
    <row r="214" spans="1:28" ht="15" x14ac:dyDescent="0.35">
      <c r="A214" s="2">
        <v>210</v>
      </c>
      <c r="B214" s="56" t="s">
        <v>61</v>
      </c>
      <c r="C214" s="56" t="s">
        <v>1193</v>
      </c>
      <c r="D214" s="56" t="s">
        <v>1194</v>
      </c>
      <c r="E214" s="3" t="s">
        <v>55</v>
      </c>
      <c r="F214" s="3" t="s">
        <v>1019</v>
      </c>
      <c r="G214" s="3" t="s">
        <v>1018</v>
      </c>
      <c r="H214" s="3" t="s">
        <v>1593</v>
      </c>
      <c r="I214" s="3" t="s">
        <v>57</v>
      </c>
      <c r="J214" s="3" t="s">
        <v>1803</v>
      </c>
      <c r="K214" s="3" t="s">
        <v>1591</v>
      </c>
      <c r="L214" s="3"/>
      <c r="M214" s="3"/>
      <c r="N214" s="3"/>
      <c r="O214" s="3"/>
      <c r="P214" s="3"/>
      <c r="Q214" s="3"/>
      <c r="R214" s="3"/>
      <c r="S214" s="3"/>
      <c r="T214" s="3"/>
      <c r="U214" s="3"/>
      <c r="V214" s="55"/>
      <c r="W214" s="3"/>
      <c r="X214" s="2" t="s">
        <v>1916</v>
      </c>
      <c r="Y214" s="2">
        <v>0</v>
      </c>
      <c r="Z214" s="3" t="s">
        <v>1917</v>
      </c>
      <c r="AA214" s="3"/>
      <c r="AB214" s="46"/>
    </row>
    <row r="215" spans="1:28" ht="15" x14ac:dyDescent="0.35">
      <c r="A215" s="2">
        <v>211</v>
      </c>
      <c r="B215" s="56" t="s">
        <v>61</v>
      </c>
      <c r="C215" s="56" t="s">
        <v>1195</v>
      </c>
      <c r="D215" s="56" t="s">
        <v>1196</v>
      </c>
      <c r="E215" s="3" t="s">
        <v>55</v>
      </c>
      <c r="F215" s="3" t="s">
        <v>1019</v>
      </c>
      <c r="G215" s="3" t="s">
        <v>1018</v>
      </c>
      <c r="H215" s="3" t="s">
        <v>1593</v>
      </c>
      <c r="I215" s="3" t="s">
        <v>64</v>
      </c>
      <c r="J215" s="3" t="s">
        <v>1803</v>
      </c>
      <c r="K215" s="3" t="s">
        <v>1591</v>
      </c>
      <c r="L215" s="3"/>
      <c r="M215" s="3"/>
      <c r="N215" s="3"/>
      <c r="O215" s="3"/>
      <c r="P215" s="3"/>
      <c r="Q215" s="3"/>
      <c r="R215" s="3"/>
      <c r="S215" s="3"/>
      <c r="T215" s="3"/>
      <c r="U215" s="3"/>
      <c r="V215" s="55"/>
      <c r="W215" s="3"/>
      <c r="X215" s="2" t="s">
        <v>1916</v>
      </c>
      <c r="Y215" s="2">
        <v>0</v>
      </c>
      <c r="Z215" s="3" t="s">
        <v>1917</v>
      </c>
      <c r="AA215" s="3"/>
      <c r="AB215" s="46"/>
    </row>
    <row r="216" spans="1:28" ht="15" x14ac:dyDescent="0.35">
      <c r="A216" s="2">
        <v>212</v>
      </c>
      <c r="B216" s="56" t="s">
        <v>61</v>
      </c>
      <c r="C216" s="56" t="s">
        <v>1197</v>
      </c>
      <c r="D216" s="56" t="s">
        <v>1198</v>
      </c>
      <c r="E216" s="3" t="s">
        <v>55</v>
      </c>
      <c r="F216" s="3" t="s">
        <v>1019</v>
      </c>
      <c r="G216" s="3" t="s">
        <v>1018</v>
      </c>
      <c r="H216" s="3" t="s">
        <v>1593</v>
      </c>
      <c r="I216" s="3" t="s">
        <v>56</v>
      </c>
      <c r="J216" s="3" t="s">
        <v>1794</v>
      </c>
      <c r="K216" s="3" t="s">
        <v>1591</v>
      </c>
      <c r="L216" s="3"/>
      <c r="M216" s="3"/>
      <c r="N216" s="3"/>
      <c r="O216" s="3"/>
      <c r="P216" s="3"/>
      <c r="Q216" s="3"/>
      <c r="R216" s="3"/>
      <c r="S216" s="3"/>
      <c r="T216" s="3"/>
      <c r="U216" s="3"/>
      <c r="V216" s="55"/>
      <c r="W216" s="3"/>
      <c r="X216" s="2" t="s">
        <v>1916</v>
      </c>
      <c r="Y216" s="2">
        <v>0</v>
      </c>
      <c r="Z216" s="3" t="s">
        <v>1917</v>
      </c>
      <c r="AA216" s="3"/>
      <c r="AB216" s="46"/>
    </row>
    <row r="217" spans="1:28" ht="15" x14ac:dyDescent="0.35">
      <c r="A217" s="2">
        <v>213</v>
      </c>
      <c r="B217" s="56" t="s">
        <v>61</v>
      </c>
      <c r="C217" s="56" t="s">
        <v>1199</v>
      </c>
      <c r="D217" s="56" t="s">
        <v>1200</v>
      </c>
      <c r="E217" s="3" t="s">
        <v>55</v>
      </c>
      <c r="F217" s="3" t="s">
        <v>1019</v>
      </c>
      <c r="G217" s="3" t="s">
        <v>1018</v>
      </c>
      <c r="H217" s="3" t="s">
        <v>1593</v>
      </c>
      <c r="I217" s="3" t="s">
        <v>57</v>
      </c>
      <c r="J217" s="3" t="s">
        <v>1803</v>
      </c>
      <c r="K217" s="3" t="s">
        <v>1591</v>
      </c>
      <c r="L217" s="3"/>
      <c r="M217" s="3"/>
      <c r="N217" s="3"/>
      <c r="O217" s="3"/>
      <c r="P217" s="3"/>
      <c r="Q217" s="3"/>
      <c r="R217" s="3"/>
      <c r="S217" s="3"/>
      <c r="T217" s="3"/>
      <c r="U217" s="3"/>
      <c r="V217" s="55"/>
      <c r="W217" s="3"/>
      <c r="X217" s="2" t="s">
        <v>1916</v>
      </c>
      <c r="Y217" s="2">
        <v>0</v>
      </c>
      <c r="Z217" s="3" t="s">
        <v>1917</v>
      </c>
      <c r="AA217" s="3"/>
      <c r="AB217" s="46"/>
    </row>
    <row r="218" spans="1:28" ht="15" x14ac:dyDescent="0.35">
      <c r="A218" s="2">
        <v>214</v>
      </c>
      <c r="B218" s="56" t="s">
        <v>61</v>
      </c>
      <c r="C218" s="56" t="s">
        <v>1201</v>
      </c>
      <c r="D218" s="56" t="s">
        <v>1202</v>
      </c>
      <c r="E218" s="3" t="s">
        <v>55</v>
      </c>
      <c r="F218" s="3" t="s">
        <v>1019</v>
      </c>
      <c r="G218" s="3" t="s">
        <v>1018</v>
      </c>
      <c r="H218" s="3" t="s">
        <v>1593</v>
      </c>
      <c r="I218" s="3" t="s">
        <v>64</v>
      </c>
      <c r="J218" s="3" t="s">
        <v>1803</v>
      </c>
      <c r="K218" s="3" t="s">
        <v>1591</v>
      </c>
      <c r="L218" s="3"/>
      <c r="M218" s="3"/>
      <c r="N218" s="3"/>
      <c r="O218" s="3"/>
      <c r="P218" s="3"/>
      <c r="Q218" s="3"/>
      <c r="R218" s="3"/>
      <c r="S218" s="3"/>
      <c r="T218" s="3"/>
      <c r="U218" s="3"/>
      <c r="V218" s="55"/>
      <c r="W218" s="3"/>
      <c r="X218" s="2" t="s">
        <v>1916</v>
      </c>
      <c r="Y218" s="2">
        <v>0</v>
      </c>
      <c r="Z218" s="3" t="s">
        <v>1917</v>
      </c>
      <c r="AA218" s="3"/>
      <c r="AB218" s="46"/>
    </row>
    <row r="219" spans="1:28" ht="15" x14ac:dyDescent="0.35">
      <c r="A219" s="2">
        <v>215</v>
      </c>
      <c r="B219" s="56" t="s">
        <v>61</v>
      </c>
      <c r="C219" s="56" t="s">
        <v>1203</v>
      </c>
      <c r="D219" s="56" t="s">
        <v>1204</v>
      </c>
      <c r="E219" s="3" t="s">
        <v>55</v>
      </c>
      <c r="F219" s="3" t="s">
        <v>1019</v>
      </c>
      <c r="G219" s="3" t="s">
        <v>1018</v>
      </c>
      <c r="H219" s="3" t="s">
        <v>1593</v>
      </c>
      <c r="I219" s="3" t="s">
        <v>57</v>
      </c>
      <c r="J219" s="3" t="s">
        <v>1803</v>
      </c>
      <c r="K219" s="3" t="s">
        <v>1591</v>
      </c>
      <c r="L219" s="3"/>
      <c r="M219" s="3"/>
      <c r="N219" s="3"/>
      <c r="O219" s="3"/>
      <c r="P219" s="3"/>
      <c r="Q219" s="3"/>
      <c r="R219" s="3"/>
      <c r="S219" s="3"/>
      <c r="T219" s="3"/>
      <c r="U219" s="3"/>
      <c r="V219" s="55"/>
      <c r="W219" s="3"/>
      <c r="X219" s="2" t="s">
        <v>1916</v>
      </c>
      <c r="Y219" s="2">
        <v>0</v>
      </c>
      <c r="Z219" s="3" t="s">
        <v>1917</v>
      </c>
      <c r="AA219" s="3"/>
      <c r="AB219" s="46"/>
    </row>
    <row r="220" spans="1:28" ht="15" x14ac:dyDescent="0.35">
      <c r="A220" s="2">
        <v>216</v>
      </c>
      <c r="B220" s="56" t="s">
        <v>61</v>
      </c>
      <c r="C220" s="56" t="s">
        <v>1205</v>
      </c>
      <c r="D220" s="56" t="s">
        <v>1206</v>
      </c>
      <c r="E220" s="3" t="s">
        <v>55</v>
      </c>
      <c r="F220" s="3" t="s">
        <v>1019</v>
      </c>
      <c r="G220" s="3" t="s">
        <v>1018</v>
      </c>
      <c r="H220" s="3" t="s">
        <v>1593</v>
      </c>
      <c r="I220" s="3" t="s">
        <v>57</v>
      </c>
      <c r="J220" s="3" t="s">
        <v>1803</v>
      </c>
      <c r="K220" s="3" t="s">
        <v>1591</v>
      </c>
      <c r="L220" s="3"/>
      <c r="M220" s="3"/>
      <c r="N220" s="3"/>
      <c r="O220" s="3"/>
      <c r="P220" s="3"/>
      <c r="Q220" s="3"/>
      <c r="R220" s="3"/>
      <c r="S220" s="3"/>
      <c r="T220" s="3"/>
      <c r="U220" s="3"/>
      <c r="V220" s="55"/>
      <c r="W220" s="3"/>
      <c r="X220" s="2" t="s">
        <v>1916</v>
      </c>
      <c r="Y220" s="2">
        <v>0</v>
      </c>
      <c r="Z220" s="3" t="s">
        <v>1917</v>
      </c>
      <c r="AA220" s="3"/>
      <c r="AB220" s="46"/>
    </row>
    <row r="221" spans="1:28" ht="15" x14ac:dyDescent="0.35">
      <c r="A221" s="2">
        <v>217</v>
      </c>
      <c r="B221" s="56" t="s">
        <v>61</v>
      </c>
      <c r="C221" s="56" t="s">
        <v>1207</v>
      </c>
      <c r="D221" s="56" t="s">
        <v>1208</v>
      </c>
      <c r="E221" s="3" t="s">
        <v>55</v>
      </c>
      <c r="F221" s="3" t="s">
        <v>1019</v>
      </c>
      <c r="G221" s="3" t="s">
        <v>1018</v>
      </c>
      <c r="H221" s="3" t="s">
        <v>1593</v>
      </c>
      <c r="I221" s="3" t="s">
        <v>56</v>
      </c>
      <c r="J221" s="3" t="s">
        <v>1794</v>
      </c>
      <c r="K221" s="3" t="s">
        <v>1591</v>
      </c>
      <c r="L221" s="3"/>
      <c r="M221" s="3"/>
      <c r="N221" s="3"/>
      <c r="O221" s="3"/>
      <c r="P221" s="3"/>
      <c r="Q221" s="3"/>
      <c r="R221" s="3"/>
      <c r="S221" s="3"/>
      <c r="T221" s="3"/>
      <c r="U221" s="3"/>
      <c r="V221" s="55"/>
      <c r="W221" s="3"/>
      <c r="X221" s="2" t="s">
        <v>1916</v>
      </c>
      <c r="Y221" s="2">
        <v>0</v>
      </c>
      <c r="Z221" s="3" t="s">
        <v>1917</v>
      </c>
      <c r="AA221" s="3"/>
      <c r="AB221" s="46"/>
    </row>
    <row r="222" spans="1:28" ht="15" x14ac:dyDescent="0.35">
      <c r="A222" s="2">
        <v>218</v>
      </c>
      <c r="B222" s="56" t="s">
        <v>61</v>
      </c>
      <c r="C222" s="56" t="s">
        <v>1209</v>
      </c>
      <c r="D222" s="56" t="s">
        <v>1210</v>
      </c>
      <c r="E222" s="3" t="s">
        <v>55</v>
      </c>
      <c r="F222" s="3" t="s">
        <v>1019</v>
      </c>
      <c r="G222" s="3" t="s">
        <v>1018</v>
      </c>
      <c r="H222" s="3" t="s">
        <v>1593</v>
      </c>
      <c r="I222" s="3" t="s">
        <v>57</v>
      </c>
      <c r="J222" s="3" t="s">
        <v>1803</v>
      </c>
      <c r="K222" s="3" t="s">
        <v>1591</v>
      </c>
      <c r="L222" s="3"/>
      <c r="M222" s="3"/>
      <c r="N222" s="3"/>
      <c r="O222" s="3"/>
      <c r="P222" s="3"/>
      <c r="Q222" s="3"/>
      <c r="R222" s="3"/>
      <c r="S222" s="3"/>
      <c r="T222" s="3"/>
      <c r="U222" s="3"/>
      <c r="V222" s="55"/>
      <c r="W222" s="3"/>
      <c r="X222" s="2" t="s">
        <v>1916</v>
      </c>
      <c r="Y222" s="2">
        <v>0</v>
      </c>
      <c r="Z222" s="3" t="s">
        <v>1917</v>
      </c>
      <c r="AA222" s="3"/>
      <c r="AB222" s="46"/>
    </row>
    <row r="223" spans="1:28" ht="15" x14ac:dyDescent="0.35">
      <c r="A223" s="2">
        <v>219</v>
      </c>
      <c r="B223" s="56" t="s">
        <v>61</v>
      </c>
      <c r="C223" s="56" t="s">
        <v>1211</v>
      </c>
      <c r="D223" s="56" t="s">
        <v>1212</v>
      </c>
      <c r="E223" s="3" t="s">
        <v>55</v>
      </c>
      <c r="F223" s="3" t="s">
        <v>1019</v>
      </c>
      <c r="G223" s="3" t="s">
        <v>1018</v>
      </c>
      <c r="H223" s="3" t="s">
        <v>1593</v>
      </c>
      <c r="I223" s="3" t="s">
        <v>56</v>
      </c>
      <c r="J223" s="3" t="s">
        <v>1794</v>
      </c>
      <c r="K223" s="3" t="s">
        <v>1591</v>
      </c>
      <c r="L223" s="3"/>
      <c r="M223" s="3"/>
      <c r="N223" s="3"/>
      <c r="O223" s="3"/>
      <c r="P223" s="3"/>
      <c r="Q223" s="3"/>
      <c r="R223" s="3"/>
      <c r="S223" s="3"/>
      <c r="T223" s="3"/>
      <c r="U223" s="3"/>
      <c r="V223" s="55"/>
      <c r="W223" s="3"/>
      <c r="X223" s="2" t="s">
        <v>1916</v>
      </c>
      <c r="Y223" s="2">
        <v>0</v>
      </c>
      <c r="Z223" s="3" t="s">
        <v>1917</v>
      </c>
      <c r="AA223" s="3"/>
      <c r="AB223" s="46"/>
    </row>
    <row r="224" spans="1:28" ht="15" x14ac:dyDescent="0.35">
      <c r="A224" s="2">
        <v>220</v>
      </c>
      <c r="B224" s="56" t="s">
        <v>61</v>
      </c>
      <c r="C224" s="56" t="s">
        <v>1213</v>
      </c>
      <c r="D224" s="56" t="s">
        <v>1214</v>
      </c>
      <c r="E224" s="3" t="s">
        <v>55</v>
      </c>
      <c r="F224" s="3" t="s">
        <v>1019</v>
      </c>
      <c r="G224" s="3" t="s">
        <v>1018</v>
      </c>
      <c r="H224" s="3" t="s">
        <v>1593</v>
      </c>
      <c r="I224" s="3" t="s">
        <v>57</v>
      </c>
      <c r="J224" s="3" t="s">
        <v>1803</v>
      </c>
      <c r="K224" s="3" t="s">
        <v>1591</v>
      </c>
      <c r="L224" s="56"/>
      <c r="M224" s="56"/>
      <c r="N224" s="3"/>
      <c r="O224" s="3"/>
      <c r="P224" s="3"/>
      <c r="Q224" s="3"/>
      <c r="R224" s="3"/>
      <c r="S224" s="3"/>
      <c r="T224" s="56"/>
      <c r="U224" s="56"/>
      <c r="V224" s="55"/>
      <c r="W224" s="3"/>
      <c r="X224" s="2" t="s">
        <v>1916</v>
      </c>
      <c r="Y224" s="2">
        <v>0</v>
      </c>
      <c r="Z224" s="3" t="s">
        <v>1917</v>
      </c>
      <c r="AA224" s="58"/>
      <c r="AB224" s="58"/>
    </row>
    <row r="225" spans="1:28" ht="15" x14ac:dyDescent="0.35">
      <c r="A225" s="2">
        <v>221</v>
      </c>
      <c r="B225" s="56" t="s">
        <v>61</v>
      </c>
      <c r="C225" s="56" t="s">
        <v>1215</v>
      </c>
      <c r="D225" s="56" t="s">
        <v>1216</v>
      </c>
      <c r="E225" s="3" t="s">
        <v>55</v>
      </c>
      <c r="F225" s="3" t="s">
        <v>1019</v>
      </c>
      <c r="G225" s="3" t="s">
        <v>1018</v>
      </c>
      <c r="H225" s="3" t="s">
        <v>1593</v>
      </c>
      <c r="I225" s="3" t="s">
        <v>57</v>
      </c>
      <c r="J225" s="3" t="s">
        <v>1803</v>
      </c>
      <c r="K225" s="3" t="s">
        <v>1591</v>
      </c>
      <c r="L225" s="56"/>
      <c r="M225" s="56"/>
      <c r="N225" s="3"/>
      <c r="O225" s="3"/>
      <c r="P225" s="3"/>
      <c r="Q225" s="3"/>
      <c r="R225" s="3"/>
      <c r="S225" s="3"/>
      <c r="T225" s="56"/>
      <c r="U225" s="56"/>
      <c r="V225" s="55"/>
      <c r="W225" s="3"/>
      <c r="X225" s="2" t="s">
        <v>1916</v>
      </c>
      <c r="Y225" s="2">
        <v>0</v>
      </c>
      <c r="Z225" s="3" t="s">
        <v>1917</v>
      </c>
      <c r="AA225" s="58"/>
      <c r="AB225" s="58"/>
    </row>
    <row r="226" spans="1:28" ht="15" x14ac:dyDescent="0.35">
      <c r="A226" s="2">
        <v>222</v>
      </c>
      <c r="B226" s="56" t="s">
        <v>61</v>
      </c>
      <c r="C226" s="56" t="s">
        <v>1217</v>
      </c>
      <c r="D226" s="56" t="s">
        <v>1218</v>
      </c>
      <c r="E226" s="3" t="s">
        <v>55</v>
      </c>
      <c r="F226" s="3" t="s">
        <v>1019</v>
      </c>
      <c r="G226" s="3" t="s">
        <v>1018</v>
      </c>
      <c r="H226" s="3" t="s">
        <v>1593</v>
      </c>
      <c r="I226" s="3" t="s">
        <v>57</v>
      </c>
      <c r="J226" s="3" t="s">
        <v>1803</v>
      </c>
      <c r="K226" s="3" t="s">
        <v>1591</v>
      </c>
      <c r="L226" s="56"/>
      <c r="M226" s="56"/>
      <c r="N226" s="3"/>
      <c r="O226" s="3"/>
      <c r="P226" s="3"/>
      <c r="Q226" s="3"/>
      <c r="R226" s="3"/>
      <c r="S226" s="3"/>
      <c r="T226" s="56"/>
      <c r="U226" s="56"/>
      <c r="V226" s="55"/>
      <c r="W226" s="3"/>
      <c r="X226" s="2" t="s">
        <v>1916</v>
      </c>
      <c r="Y226" s="2">
        <v>0</v>
      </c>
      <c r="Z226" s="3" t="s">
        <v>1917</v>
      </c>
      <c r="AA226" s="58"/>
      <c r="AB226" s="58"/>
    </row>
    <row r="227" spans="1:28" ht="15" x14ac:dyDescent="0.35">
      <c r="A227" s="2">
        <v>223</v>
      </c>
      <c r="B227" s="56" t="s">
        <v>61</v>
      </c>
      <c r="C227" s="56" t="s">
        <v>1219</v>
      </c>
      <c r="D227" s="56" t="s">
        <v>1220</v>
      </c>
      <c r="E227" s="3" t="s">
        <v>55</v>
      </c>
      <c r="F227" s="3" t="s">
        <v>1019</v>
      </c>
      <c r="G227" s="3" t="s">
        <v>1018</v>
      </c>
      <c r="H227" s="3" t="s">
        <v>1593</v>
      </c>
      <c r="I227" s="3" t="s">
        <v>64</v>
      </c>
      <c r="J227" s="3" t="s">
        <v>1803</v>
      </c>
      <c r="K227" s="3" t="s">
        <v>1591</v>
      </c>
      <c r="L227" s="56"/>
      <c r="M227" s="56"/>
      <c r="N227" s="3"/>
      <c r="O227" s="3"/>
      <c r="P227" s="3"/>
      <c r="Q227" s="3"/>
      <c r="R227" s="3"/>
      <c r="S227" s="3"/>
      <c r="T227" s="56"/>
      <c r="U227" s="56"/>
      <c r="V227" s="55"/>
      <c r="W227" s="3"/>
      <c r="X227" s="2" t="s">
        <v>1916</v>
      </c>
      <c r="Y227" s="2">
        <v>0</v>
      </c>
      <c r="Z227" s="3" t="s">
        <v>1917</v>
      </c>
      <c r="AA227" s="58"/>
      <c r="AB227" s="58"/>
    </row>
    <row r="228" spans="1:28" ht="15" x14ac:dyDescent="0.35">
      <c r="A228" s="2">
        <v>224</v>
      </c>
      <c r="B228" s="56" t="s">
        <v>61</v>
      </c>
      <c r="C228" s="56" t="s">
        <v>1221</v>
      </c>
      <c r="D228" s="56" t="s">
        <v>1222</v>
      </c>
      <c r="E228" s="3" t="s">
        <v>55</v>
      </c>
      <c r="F228" s="56" t="s">
        <v>1019</v>
      </c>
      <c r="G228" s="56" t="s">
        <v>1018</v>
      </c>
      <c r="H228" s="3" t="s">
        <v>1593</v>
      </c>
      <c r="I228" s="3" t="s">
        <v>56</v>
      </c>
      <c r="J228" s="3" t="s">
        <v>1794</v>
      </c>
      <c r="K228" s="3" t="s">
        <v>1591</v>
      </c>
      <c r="L228" s="58"/>
      <c r="M228" s="58"/>
      <c r="N228" s="58"/>
      <c r="O228" s="58"/>
      <c r="P228" s="58"/>
      <c r="Q228" s="58"/>
      <c r="R228" s="58"/>
      <c r="S228" s="58"/>
      <c r="T228" s="58"/>
      <c r="U228" s="58"/>
      <c r="V228" s="55"/>
      <c r="W228" s="58"/>
      <c r="X228" s="2" t="s">
        <v>1916</v>
      </c>
      <c r="Y228" s="2">
        <v>0</v>
      </c>
      <c r="Z228" s="3" t="s">
        <v>1917</v>
      </c>
      <c r="AA228" s="58"/>
      <c r="AB228" s="58"/>
    </row>
    <row r="229" spans="1:28" ht="15" x14ac:dyDescent="0.35">
      <c r="A229" s="2">
        <v>225</v>
      </c>
      <c r="B229" s="56" t="s">
        <v>61</v>
      </c>
      <c r="C229" s="56" t="s">
        <v>1223</v>
      </c>
      <c r="D229" s="56" t="s">
        <v>684</v>
      </c>
      <c r="E229" s="3" t="s">
        <v>55</v>
      </c>
      <c r="F229" s="56" t="s">
        <v>1019</v>
      </c>
      <c r="G229" s="56" t="s">
        <v>1018</v>
      </c>
      <c r="H229" s="3" t="s">
        <v>1593</v>
      </c>
      <c r="I229" s="3" t="s">
        <v>57</v>
      </c>
      <c r="J229" s="3" t="s">
        <v>1905</v>
      </c>
      <c r="K229" s="3" t="s">
        <v>1591</v>
      </c>
      <c r="L229" s="58"/>
      <c r="M229" s="58"/>
      <c r="N229" s="58"/>
      <c r="O229" s="58"/>
      <c r="P229" s="58"/>
      <c r="Q229" s="58"/>
      <c r="R229" s="58"/>
      <c r="S229" s="58"/>
      <c r="T229" s="58"/>
      <c r="U229" s="58"/>
      <c r="V229" s="55"/>
      <c r="W229" s="58"/>
      <c r="X229" s="2" t="s">
        <v>1916</v>
      </c>
      <c r="Y229" s="2">
        <v>0</v>
      </c>
      <c r="Z229" s="3" t="s">
        <v>1917</v>
      </c>
      <c r="AA229" s="58"/>
      <c r="AB229" s="58"/>
    </row>
    <row r="230" spans="1:28" ht="15" x14ac:dyDescent="0.35">
      <c r="A230" s="2">
        <v>226</v>
      </c>
      <c r="B230" s="56" t="s">
        <v>61</v>
      </c>
      <c r="C230" s="56" t="s">
        <v>1224</v>
      </c>
      <c r="D230" s="56" t="s">
        <v>686</v>
      </c>
      <c r="E230" s="3" t="s">
        <v>55</v>
      </c>
      <c r="F230" s="56" t="s">
        <v>1019</v>
      </c>
      <c r="G230" s="56" t="s">
        <v>1018</v>
      </c>
      <c r="H230" s="3" t="s">
        <v>1593</v>
      </c>
      <c r="I230" s="3" t="s">
        <v>57</v>
      </c>
      <c r="J230" s="3" t="s">
        <v>1803</v>
      </c>
      <c r="K230" s="3" t="s">
        <v>1591</v>
      </c>
      <c r="L230" s="58"/>
      <c r="M230" s="58"/>
      <c r="N230" s="58"/>
      <c r="O230" s="58"/>
      <c r="P230" s="58"/>
      <c r="Q230" s="58"/>
      <c r="R230" s="58"/>
      <c r="S230" s="58"/>
      <c r="T230" s="58"/>
      <c r="U230" s="58"/>
      <c r="V230" s="55"/>
      <c r="W230" s="58"/>
      <c r="X230" s="2" t="s">
        <v>1916</v>
      </c>
      <c r="Y230" s="2">
        <v>0</v>
      </c>
      <c r="Z230" s="3" t="s">
        <v>1917</v>
      </c>
      <c r="AA230" s="58"/>
      <c r="AB230" s="58"/>
    </row>
    <row r="231" spans="1:28" ht="15" x14ac:dyDescent="0.35">
      <c r="A231" s="2">
        <v>227</v>
      </c>
      <c r="B231" s="56" t="s">
        <v>61</v>
      </c>
      <c r="C231" s="56" t="s">
        <v>1225</v>
      </c>
      <c r="D231" s="56" t="s">
        <v>1226</v>
      </c>
      <c r="E231" s="3" t="s">
        <v>55</v>
      </c>
      <c r="F231" s="56" t="s">
        <v>1019</v>
      </c>
      <c r="G231" s="56" t="s">
        <v>1018</v>
      </c>
      <c r="H231" s="3" t="s">
        <v>1593</v>
      </c>
      <c r="I231" s="3" t="s">
        <v>57</v>
      </c>
      <c r="J231" s="3" t="s">
        <v>1803</v>
      </c>
      <c r="K231" s="3" t="s">
        <v>1591</v>
      </c>
      <c r="L231" s="58"/>
      <c r="M231" s="58"/>
      <c r="N231" s="58"/>
      <c r="O231" s="58"/>
      <c r="P231" s="58"/>
      <c r="Q231" s="58"/>
      <c r="R231" s="58"/>
      <c r="S231" s="58"/>
      <c r="T231" s="58"/>
      <c r="U231" s="58"/>
      <c r="V231" s="55"/>
      <c r="W231" s="58"/>
      <c r="X231" s="2" t="s">
        <v>1916</v>
      </c>
      <c r="Y231" s="2">
        <v>0</v>
      </c>
      <c r="Z231" s="3" t="s">
        <v>1917</v>
      </c>
      <c r="AA231" s="58"/>
      <c r="AB231" s="58"/>
    </row>
    <row r="232" spans="1:28" ht="15" x14ac:dyDescent="0.35">
      <c r="A232" s="2">
        <v>228</v>
      </c>
      <c r="B232" s="56" t="s">
        <v>61</v>
      </c>
      <c r="C232" s="56" t="s">
        <v>1227</v>
      </c>
      <c r="D232" s="56" t="s">
        <v>62</v>
      </c>
      <c r="E232" s="3" t="s">
        <v>55</v>
      </c>
      <c r="F232" s="56" t="s">
        <v>1019</v>
      </c>
      <c r="G232" s="56" t="s">
        <v>1018</v>
      </c>
      <c r="H232" s="3" t="s">
        <v>1593</v>
      </c>
      <c r="I232" s="3" t="s">
        <v>56</v>
      </c>
      <c r="J232" s="3" t="s">
        <v>1867</v>
      </c>
      <c r="K232" s="3" t="s">
        <v>1591</v>
      </c>
      <c r="L232" s="58"/>
      <c r="M232" s="58"/>
      <c r="N232" s="58"/>
      <c r="O232" s="58"/>
      <c r="P232" s="58"/>
      <c r="Q232" s="58"/>
      <c r="R232" s="58"/>
      <c r="S232" s="58"/>
      <c r="T232" s="58"/>
      <c r="U232" s="58"/>
      <c r="V232" s="55"/>
      <c r="W232" s="58"/>
      <c r="X232" s="2" t="s">
        <v>1916</v>
      </c>
      <c r="Y232" s="2">
        <v>0</v>
      </c>
      <c r="Z232" s="3" t="s">
        <v>1917</v>
      </c>
      <c r="AA232" s="58"/>
      <c r="AB232" s="58"/>
    </row>
    <row r="233" spans="1:28" ht="15" x14ac:dyDescent="0.35">
      <c r="A233" s="2">
        <v>229</v>
      </c>
      <c r="B233" s="56" t="s">
        <v>61</v>
      </c>
      <c r="C233" s="56" t="s">
        <v>1228</v>
      </c>
      <c r="D233" s="56" t="s">
        <v>685</v>
      </c>
      <c r="E233" s="3" t="s">
        <v>55</v>
      </c>
      <c r="F233" s="56" t="s">
        <v>1019</v>
      </c>
      <c r="G233" s="56" t="s">
        <v>1018</v>
      </c>
      <c r="H233" s="3" t="s">
        <v>1593</v>
      </c>
      <c r="I233" s="3" t="s">
        <v>57</v>
      </c>
      <c r="J233" s="3" t="s">
        <v>1803</v>
      </c>
      <c r="K233" s="3" t="s">
        <v>1591</v>
      </c>
      <c r="L233" s="58"/>
      <c r="M233" s="58"/>
      <c r="N233" s="58"/>
      <c r="O233" s="58"/>
      <c r="P233" s="58"/>
      <c r="Q233" s="58"/>
      <c r="R233" s="58"/>
      <c r="S233" s="58"/>
      <c r="T233" s="58"/>
      <c r="U233" s="58"/>
      <c r="V233" s="55"/>
      <c r="W233" s="58"/>
      <c r="X233" s="2" t="s">
        <v>1916</v>
      </c>
      <c r="Y233" s="2">
        <v>0</v>
      </c>
      <c r="Z233" s="3" t="s">
        <v>1917</v>
      </c>
      <c r="AA233" s="58"/>
      <c r="AB233" s="58"/>
    </row>
    <row r="234" spans="1:28" ht="15" x14ac:dyDescent="0.35">
      <c r="A234" s="2">
        <v>230</v>
      </c>
      <c r="B234" s="56" t="s">
        <v>61</v>
      </c>
      <c r="C234" s="56" t="s">
        <v>1229</v>
      </c>
      <c r="D234" s="56" t="s">
        <v>891</v>
      </c>
      <c r="E234" s="3" t="s">
        <v>55</v>
      </c>
      <c r="F234" s="56" t="s">
        <v>1019</v>
      </c>
      <c r="G234" s="56" t="s">
        <v>1018</v>
      </c>
      <c r="H234" s="3" t="s">
        <v>1593</v>
      </c>
      <c r="I234" s="3" t="s">
        <v>64</v>
      </c>
      <c r="J234" s="3" t="s">
        <v>1803</v>
      </c>
      <c r="K234" s="3" t="s">
        <v>1591</v>
      </c>
      <c r="L234" s="58"/>
      <c r="M234" s="58"/>
      <c r="N234" s="58"/>
      <c r="O234" s="58"/>
      <c r="P234" s="58"/>
      <c r="Q234" s="58"/>
      <c r="R234" s="58"/>
      <c r="S234" s="58"/>
      <c r="T234" s="58"/>
      <c r="U234" s="58"/>
      <c r="V234" s="55"/>
      <c r="W234" s="58"/>
      <c r="X234" s="2" t="s">
        <v>1916</v>
      </c>
      <c r="Y234" s="2">
        <v>0</v>
      </c>
      <c r="Z234" s="3" t="s">
        <v>1917</v>
      </c>
      <c r="AA234" s="58"/>
      <c r="AB234" s="58"/>
    </row>
    <row r="235" spans="1:28" ht="15" x14ac:dyDescent="0.35">
      <c r="A235" s="2">
        <v>231</v>
      </c>
      <c r="B235" s="56" t="s">
        <v>61</v>
      </c>
      <c r="C235" s="56" t="s">
        <v>1230</v>
      </c>
      <c r="D235" s="56" t="s">
        <v>1231</v>
      </c>
      <c r="E235" s="3" t="s">
        <v>55</v>
      </c>
      <c r="F235" s="56" t="s">
        <v>1019</v>
      </c>
      <c r="G235" s="56" t="s">
        <v>1018</v>
      </c>
      <c r="H235" s="3" t="s">
        <v>1593</v>
      </c>
      <c r="I235" s="3" t="s">
        <v>57</v>
      </c>
      <c r="J235" s="3" t="s">
        <v>1803</v>
      </c>
      <c r="K235" s="3" t="s">
        <v>1591</v>
      </c>
      <c r="L235" s="58"/>
      <c r="M235" s="58"/>
      <c r="N235" s="58"/>
      <c r="O235" s="58"/>
      <c r="P235" s="58"/>
      <c r="Q235" s="58"/>
      <c r="R235" s="58"/>
      <c r="S235" s="58"/>
      <c r="T235" s="58"/>
      <c r="U235" s="58"/>
      <c r="V235" s="55"/>
      <c r="W235" s="58"/>
      <c r="X235" s="2" t="s">
        <v>1916</v>
      </c>
      <c r="Y235" s="2">
        <v>0</v>
      </c>
      <c r="Z235" s="3" t="s">
        <v>1917</v>
      </c>
      <c r="AA235" s="58"/>
      <c r="AB235" s="58"/>
    </row>
    <row r="236" spans="1:28" ht="15" x14ac:dyDescent="0.35">
      <c r="A236" s="2">
        <v>232</v>
      </c>
      <c r="B236" s="56" t="s">
        <v>61</v>
      </c>
      <c r="C236" s="56" t="s">
        <v>1232</v>
      </c>
      <c r="D236" s="56" t="s">
        <v>1233</v>
      </c>
      <c r="E236" s="3" t="s">
        <v>55</v>
      </c>
      <c r="F236" s="56" t="s">
        <v>1019</v>
      </c>
      <c r="G236" s="56" t="s">
        <v>1018</v>
      </c>
      <c r="H236" s="3" t="s">
        <v>1593</v>
      </c>
      <c r="I236" s="3" t="s">
        <v>57</v>
      </c>
      <c r="J236" s="3" t="s">
        <v>1803</v>
      </c>
      <c r="K236" s="3" t="s">
        <v>1591</v>
      </c>
      <c r="L236" s="58"/>
      <c r="M236" s="58"/>
      <c r="N236" s="58"/>
      <c r="O236" s="58"/>
      <c r="P236" s="58"/>
      <c r="Q236" s="58"/>
      <c r="R236" s="58"/>
      <c r="S236" s="58"/>
      <c r="T236" s="58"/>
      <c r="U236" s="58"/>
      <c r="V236" s="55"/>
      <c r="W236" s="58"/>
      <c r="X236" s="2" t="s">
        <v>1916</v>
      </c>
      <c r="Y236" s="2">
        <v>0</v>
      </c>
      <c r="Z236" s="3" t="s">
        <v>1917</v>
      </c>
      <c r="AA236" s="58"/>
      <c r="AB236" s="58"/>
    </row>
    <row r="237" spans="1:28" ht="15" x14ac:dyDescent="0.35">
      <c r="A237" s="2">
        <v>233</v>
      </c>
      <c r="B237" s="56" t="s">
        <v>61</v>
      </c>
      <c r="C237" s="56" t="s">
        <v>1234</v>
      </c>
      <c r="D237" s="56" t="s">
        <v>1235</v>
      </c>
      <c r="E237" s="3" t="s">
        <v>55</v>
      </c>
      <c r="F237" s="56" t="s">
        <v>1019</v>
      </c>
      <c r="G237" s="56" t="s">
        <v>1018</v>
      </c>
      <c r="H237" s="3" t="s">
        <v>1593</v>
      </c>
      <c r="I237" s="3" t="s">
        <v>57</v>
      </c>
      <c r="J237" s="3" t="s">
        <v>1803</v>
      </c>
      <c r="K237" s="3" t="s">
        <v>1591</v>
      </c>
      <c r="L237" s="58"/>
      <c r="M237" s="58"/>
      <c r="N237" s="58"/>
      <c r="O237" s="58"/>
      <c r="P237" s="58"/>
      <c r="Q237" s="58"/>
      <c r="R237" s="58"/>
      <c r="S237" s="58"/>
      <c r="T237" s="58"/>
      <c r="U237" s="58"/>
      <c r="V237" s="55"/>
      <c r="W237" s="58"/>
      <c r="X237" s="2" t="s">
        <v>1916</v>
      </c>
      <c r="Y237" s="2">
        <v>0</v>
      </c>
      <c r="Z237" s="3" t="s">
        <v>1917</v>
      </c>
      <c r="AA237" s="58"/>
      <c r="AB237" s="58"/>
    </row>
    <row r="238" spans="1:28" ht="15" x14ac:dyDescent="0.35">
      <c r="A238" s="2">
        <v>234</v>
      </c>
      <c r="B238" s="56" t="s">
        <v>61</v>
      </c>
      <c r="C238" s="56" t="s">
        <v>1236</v>
      </c>
      <c r="D238" s="56" t="s">
        <v>1237</v>
      </c>
      <c r="E238" s="3" t="s">
        <v>55</v>
      </c>
      <c r="F238" s="56" t="s">
        <v>1019</v>
      </c>
      <c r="G238" s="56" t="s">
        <v>1018</v>
      </c>
      <c r="H238" s="3" t="s">
        <v>1593</v>
      </c>
      <c r="I238" s="3" t="s">
        <v>57</v>
      </c>
      <c r="J238" s="3" t="s">
        <v>1803</v>
      </c>
      <c r="K238" s="3" t="s">
        <v>1591</v>
      </c>
      <c r="L238" s="58"/>
      <c r="M238" s="58"/>
      <c r="N238" s="58"/>
      <c r="O238" s="58"/>
      <c r="P238" s="58"/>
      <c r="Q238" s="58"/>
      <c r="R238" s="58"/>
      <c r="S238" s="58"/>
      <c r="T238" s="58"/>
      <c r="U238" s="58"/>
      <c r="V238" s="55"/>
      <c r="W238" s="58"/>
      <c r="X238" s="2" t="s">
        <v>1916</v>
      </c>
      <c r="Y238" s="2">
        <v>0</v>
      </c>
      <c r="Z238" s="3" t="s">
        <v>1917</v>
      </c>
      <c r="AA238" s="58"/>
      <c r="AB238" s="58"/>
    </row>
    <row r="239" spans="1:28" ht="15" x14ac:dyDescent="0.35">
      <c r="A239" s="2">
        <v>235</v>
      </c>
      <c r="B239" s="56" t="s">
        <v>61</v>
      </c>
      <c r="C239" s="56" t="s">
        <v>1238</v>
      </c>
      <c r="D239" s="56" t="s">
        <v>1239</v>
      </c>
      <c r="E239" s="3" t="s">
        <v>55</v>
      </c>
      <c r="F239" s="56" t="s">
        <v>1019</v>
      </c>
      <c r="G239" s="56" t="s">
        <v>1018</v>
      </c>
      <c r="H239" s="3" t="s">
        <v>1593</v>
      </c>
      <c r="I239" s="3" t="s">
        <v>57</v>
      </c>
      <c r="J239" s="3" t="s">
        <v>1868</v>
      </c>
      <c r="K239" s="3" t="s">
        <v>1591</v>
      </c>
      <c r="L239" s="58"/>
      <c r="M239" s="58"/>
      <c r="N239" s="58"/>
      <c r="O239" s="58"/>
      <c r="P239" s="58"/>
      <c r="Q239" s="58"/>
      <c r="R239" s="58"/>
      <c r="S239" s="58"/>
      <c r="T239" s="58"/>
      <c r="U239" s="58"/>
      <c r="V239" s="55"/>
      <c r="W239" s="58"/>
      <c r="X239" s="2" t="s">
        <v>1916</v>
      </c>
      <c r="Y239" s="2">
        <v>0</v>
      </c>
      <c r="Z239" s="3" t="s">
        <v>1917</v>
      </c>
      <c r="AA239" s="58"/>
      <c r="AB239" s="58"/>
    </row>
    <row r="240" spans="1:28" ht="15" x14ac:dyDescent="0.35">
      <c r="A240" s="2">
        <v>236</v>
      </c>
      <c r="B240" s="56" t="s">
        <v>61</v>
      </c>
      <c r="C240" s="56" t="s">
        <v>1240</v>
      </c>
      <c r="D240" s="56" t="s">
        <v>1241</v>
      </c>
      <c r="E240" s="3" t="s">
        <v>55</v>
      </c>
      <c r="F240" s="56" t="s">
        <v>1019</v>
      </c>
      <c r="G240" s="56" t="s">
        <v>1018</v>
      </c>
      <c r="H240" s="3" t="s">
        <v>1593</v>
      </c>
      <c r="I240" s="3" t="s">
        <v>57</v>
      </c>
      <c r="J240" s="3" t="s">
        <v>1869</v>
      </c>
      <c r="K240" s="3" t="s">
        <v>1591</v>
      </c>
      <c r="L240" s="58"/>
      <c r="M240" s="58"/>
      <c r="N240" s="58"/>
      <c r="O240" s="58"/>
      <c r="P240" s="58"/>
      <c r="Q240" s="58"/>
      <c r="R240" s="58"/>
      <c r="S240" s="58"/>
      <c r="T240" s="58"/>
      <c r="U240" s="58"/>
      <c r="V240" s="55"/>
      <c r="W240" s="58"/>
      <c r="X240" s="2" t="s">
        <v>1916</v>
      </c>
      <c r="Y240" s="2">
        <v>0</v>
      </c>
      <c r="Z240" s="3" t="s">
        <v>1917</v>
      </c>
      <c r="AA240" s="58"/>
      <c r="AB240" s="58"/>
    </row>
    <row r="241" spans="1:28" ht="15" x14ac:dyDescent="0.35">
      <c r="A241" s="2">
        <v>237</v>
      </c>
      <c r="B241" s="56" t="s">
        <v>61</v>
      </c>
      <c r="C241" s="56" t="s">
        <v>1242</v>
      </c>
      <c r="D241" s="56" t="s">
        <v>1243</v>
      </c>
      <c r="E241" s="3" t="s">
        <v>55</v>
      </c>
      <c r="F241" s="56" t="s">
        <v>1019</v>
      </c>
      <c r="G241" s="56" t="s">
        <v>1018</v>
      </c>
      <c r="H241" s="3" t="s">
        <v>1593</v>
      </c>
      <c r="I241" s="3" t="s">
        <v>64</v>
      </c>
      <c r="J241" s="3" t="s">
        <v>1803</v>
      </c>
      <c r="K241" s="3" t="s">
        <v>1591</v>
      </c>
      <c r="L241" s="58"/>
      <c r="M241" s="58"/>
      <c r="N241" s="58"/>
      <c r="O241" s="58"/>
      <c r="P241" s="58"/>
      <c r="Q241" s="58"/>
      <c r="R241" s="58"/>
      <c r="S241" s="58"/>
      <c r="T241" s="58"/>
      <c r="U241" s="58"/>
      <c r="V241" s="55"/>
      <c r="W241" s="58"/>
      <c r="X241" s="2" t="s">
        <v>1916</v>
      </c>
      <c r="Y241" s="2">
        <v>0</v>
      </c>
      <c r="Z241" s="3" t="s">
        <v>1917</v>
      </c>
      <c r="AA241" s="58"/>
      <c r="AB241" s="58"/>
    </row>
    <row r="242" spans="1:28" ht="15" x14ac:dyDescent="0.35">
      <c r="A242" s="2">
        <v>238</v>
      </c>
      <c r="B242" s="56" t="s">
        <v>61</v>
      </c>
      <c r="C242" s="56" t="s">
        <v>1244</v>
      </c>
      <c r="D242" s="56" t="s">
        <v>1245</v>
      </c>
      <c r="E242" s="3" t="s">
        <v>55</v>
      </c>
      <c r="F242" s="56" t="s">
        <v>1019</v>
      </c>
      <c r="G242" s="56" t="s">
        <v>1018</v>
      </c>
      <c r="H242" s="3" t="s">
        <v>1593</v>
      </c>
      <c r="I242" s="3" t="s">
        <v>64</v>
      </c>
      <c r="J242" s="3" t="s">
        <v>1803</v>
      </c>
      <c r="K242" s="3" t="s">
        <v>1591</v>
      </c>
      <c r="L242" s="58"/>
      <c r="M242" s="58"/>
      <c r="N242" s="58"/>
      <c r="O242" s="58"/>
      <c r="P242" s="58"/>
      <c r="Q242" s="58"/>
      <c r="R242" s="58"/>
      <c r="S242" s="58"/>
      <c r="T242" s="58"/>
      <c r="U242" s="58"/>
      <c r="V242" s="55"/>
      <c r="W242" s="58"/>
      <c r="X242" s="2" t="s">
        <v>1916</v>
      </c>
      <c r="Y242" s="2">
        <v>0</v>
      </c>
      <c r="Z242" s="3" t="s">
        <v>1917</v>
      </c>
      <c r="AA242" s="58"/>
      <c r="AB242" s="58"/>
    </row>
    <row r="243" spans="1:28" ht="15" x14ac:dyDescent="0.35">
      <c r="A243" s="2">
        <v>239</v>
      </c>
      <c r="B243" s="56" t="s">
        <v>61</v>
      </c>
      <c r="C243" s="56" t="s">
        <v>1246</v>
      </c>
      <c r="D243" s="56" t="s">
        <v>1247</v>
      </c>
      <c r="E243" s="3" t="s">
        <v>55</v>
      </c>
      <c r="F243" s="56" t="s">
        <v>1019</v>
      </c>
      <c r="G243" s="56" t="s">
        <v>1018</v>
      </c>
      <c r="H243" s="3" t="s">
        <v>1593</v>
      </c>
      <c r="I243" s="3" t="s">
        <v>57</v>
      </c>
      <c r="J243" s="3" t="s">
        <v>1803</v>
      </c>
      <c r="K243" s="3" t="s">
        <v>1591</v>
      </c>
      <c r="L243" s="58"/>
      <c r="M243" s="58"/>
      <c r="N243" s="58"/>
      <c r="O243" s="58"/>
      <c r="P243" s="58"/>
      <c r="Q243" s="58"/>
      <c r="R243" s="58"/>
      <c r="S243" s="58"/>
      <c r="T243" s="58"/>
      <c r="U243" s="58"/>
      <c r="V243" s="55"/>
      <c r="W243" s="58"/>
      <c r="X243" s="2" t="s">
        <v>1916</v>
      </c>
      <c r="Y243" s="2">
        <v>0</v>
      </c>
      <c r="Z243" s="3" t="s">
        <v>1917</v>
      </c>
      <c r="AA243" s="58"/>
      <c r="AB243" s="58"/>
    </row>
    <row r="244" spans="1:28" ht="15" x14ac:dyDescent="0.35">
      <c r="A244" s="2">
        <v>240</v>
      </c>
      <c r="B244" s="56" t="s">
        <v>61</v>
      </c>
      <c r="C244" s="56" t="s">
        <v>1248</v>
      </c>
      <c r="D244" s="56" t="s">
        <v>1249</v>
      </c>
      <c r="E244" s="3" t="s">
        <v>55</v>
      </c>
      <c r="F244" s="56" t="s">
        <v>1019</v>
      </c>
      <c r="G244" s="56" t="s">
        <v>1018</v>
      </c>
      <c r="H244" s="3" t="s">
        <v>1593</v>
      </c>
      <c r="I244" s="3" t="s">
        <v>64</v>
      </c>
      <c r="J244" s="3"/>
      <c r="K244" s="3" t="s">
        <v>1591</v>
      </c>
      <c r="L244" s="58"/>
      <c r="M244" s="58"/>
      <c r="N244" s="58"/>
      <c r="O244" s="58"/>
      <c r="P244" s="58"/>
      <c r="Q244" s="58"/>
      <c r="R244" s="58"/>
      <c r="S244" s="58"/>
      <c r="T244" s="58"/>
      <c r="U244" s="58"/>
      <c r="V244" s="55"/>
      <c r="W244" s="58"/>
      <c r="X244" s="2" t="s">
        <v>1916</v>
      </c>
      <c r="Y244" s="2">
        <v>0</v>
      </c>
      <c r="Z244" s="3" t="s">
        <v>1917</v>
      </c>
      <c r="AA244" s="58"/>
      <c r="AB244" s="58"/>
    </row>
    <row r="245" spans="1:28" ht="15" x14ac:dyDescent="0.35">
      <c r="A245" s="2">
        <v>241</v>
      </c>
      <c r="B245" s="56" t="s">
        <v>61</v>
      </c>
      <c r="C245" s="56" t="s">
        <v>1250</v>
      </c>
      <c r="D245" s="56" t="s">
        <v>1251</v>
      </c>
      <c r="E245" s="3" t="s">
        <v>55</v>
      </c>
      <c r="F245" s="56" t="s">
        <v>1019</v>
      </c>
      <c r="G245" s="56" t="s">
        <v>1018</v>
      </c>
      <c r="H245" s="3" t="s">
        <v>1593</v>
      </c>
      <c r="I245" s="3" t="s">
        <v>57</v>
      </c>
      <c r="J245" s="3" t="s">
        <v>1803</v>
      </c>
      <c r="K245" s="3" t="s">
        <v>1591</v>
      </c>
      <c r="L245" s="58"/>
      <c r="M245" s="58"/>
      <c r="N245" s="58"/>
      <c r="O245" s="58"/>
      <c r="P245" s="58"/>
      <c r="Q245" s="58"/>
      <c r="R245" s="58"/>
      <c r="S245" s="58"/>
      <c r="T245" s="58"/>
      <c r="U245" s="58"/>
      <c r="V245" s="55"/>
      <c r="W245" s="58"/>
      <c r="X245" s="2" t="s">
        <v>1916</v>
      </c>
      <c r="Y245" s="2">
        <v>0</v>
      </c>
      <c r="Z245" s="3" t="s">
        <v>1917</v>
      </c>
      <c r="AA245" s="58"/>
      <c r="AB245" s="58"/>
    </row>
    <row r="246" spans="1:28" ht="15" x14ac:dyDescent="0.35">
      <c r="A246" s="2">
        <v>242</v>
      </c>
      <c r="B246" s="56" t="s">
        <v>61</v>
      </c>
      <c r="C246" s="56" t="s">
        <v>1252</v>
      </c>
      <c r="D246" s="56" t="s">
        <v>62</v>
      </c>
      <c r="E246" s="3" t="s">
        <v>55</v>
      </c>
      <c r="F246" s="56" t="s">
        <v>1019</v>
      </c>
      <c r="G246" s="56" t="s">
        <v>1018</v>
      </c>
      <c r="H246" s="3" t="s">
        <v>1593</v>
      </c>
      <c r="I246" s="3" t="s">
        <v>56</v>
      </c>
      <c r="J246" s="3" t="s">
        <v>1870</v>
      </c>
      <c r="K246" s="3" t="s">
        <v>1591</v>
      </c>
      <c r="L246" s="58"/>
      <c r="M246" s="58"/>
      <c r="N246" s="58"/>
      <c r="O246" s="58"/>
      <c r="P246" s="58"/>
      <c r="Q246" s="58"/>
      <c r="R246" s="58"/>
      <c r="S246" s="58"/>
      <c r="T246" s="58"/>
      <c r="U246" s="58"/>
      <c r="V246" s="55"/>
      <c r="W246" s="58"/>
      <c r="X246" s="2" t="s">
        <v>1916</v>
      </c>
      <c r="Y246" s="2">
        <v>0</v>
      </c>
      <c r="Z246" s="3" t="s">
        <v>1917</v>
      </c>
      <c r="AA246" s="58"/>
      <c r="AB246" s="58"/>
    </row>
    <row r="247" spans="1:28" ht="15" x14ac:dyDescent="0.35">
      <c r="A247" s="2">
        <v>243</v>
      </c>
      <c r="B247" s="56" t="s">
        <v>61</v>
      </c>
      <c r="C247" s="56" t="s">
        <v>1253</v>
      </c>
      <c r="D247" s="56" t="s">
        <v>1254</v>
      </c>
      <c r="E247" s="3" t="s">
        <v>55</v>
      </c>
      <c r="F247" s="56" t="s">
        <v>1019</v>
      </c>
      <c r="G247" s="56" t="s">
        <v>1018</v>
      </c>
      <c r="H247" s="3" t="s">
        <v>1593</v>
      </c>
      <c r="I247" s="3" t="s">
        <v>57</v>
      </c>
      <c r="J247" s="3" t="s">
        <v>1803</v>
      </c>
      <c r="K247" s="3" t="s">
        <v>1591</v>
      </c>
      <c r="L247" s="58"/>
      <c r="M247" s="58"/>
      <c r="N247" s="58"/>
      <c r="O247" s="58"/>
      <c r="P247" s="58"/>
      <c r="Q247" s="58"/>
      <c r="R247" s="58"/>
      <c r="S247" s="58"/>
      <c r="T247" s="58"/>
      <c r="U247" s="58"/>
      <c r="V247" s="55"/>
      <c r="W247" s="58"/>
      <c r="X247" s="2" t="s">
        <v>1916</v>
      </c>
      <c r="Y247" s="2">
        <v>0</v>
      </c>
      <c r="Z247" s="3" t="s">
        <v>1917</v>
      </c>
      <c r="AA247" s="58"/>
      <c r="AB247" s="58"/>
    </row>
    <row r="248" spans="1:28" ht="15" x14ac:dyDescent="0.35">
      <c r="A248" s="2">
        <v>244</v>
      </c>
      <c r="B248" s="56" t="s">
        <v>61</v>
      </c>
      <c r="C248" s="56" t="s">
        <v>1255</v>
      </c>
      <c r="D248" s="56" t="s">
        <v>1256</v>
      </c>
      <c r="E248" s="3" t="s">
        <v>55</v>
      </c>
      <c r="F248" s="56" t="s">
        <v>1019</v>
      </c>
      <c r="G248" s="56" t="s">
        <v>1018</v>
      </c>
      <c r="H248" s="3" t="s">
        <v>1593</v>
      </c>
      <c r="I248" s="3" t="s">
        <v>64</v>
      </c>
      <c r="J248" s="3" t="s">
        <v>1803</v>
      </c>
      <c r="K248" s="3" t="s">
        <v>1591</v>
      </c>
      <c r="L248" s="58"/>
      <c r="M248" s="58"/>
      <c r="N248" s="58"/>
      <c r="O248" s="58"/>
      <c r="P248" s="58"/>
      <c r="Q248" s="58"/>
      <c r="R248" s="58"/>
      <c r="S248" s="58"/>
      <c r="T248" s="58"/>
      <c r="U248" s="58"/>
      <c r="V248" s="55"/>
      <c r="W248" s="58"/>
      <c r="X248" s="2" t="s">
        <v>1916</v>
      </c>
      <c r="Y248" s="2">
        <v>0</v>
      </c>
      <c r="Z248" s="3" t="s">
        <v>1917</v>
      </c>
      <c r="AA248" s="58"/>
      <c r="AB248" s="58"/>
    </row>
    <row r="249" spans="1:28" ht="15" x14ac:dyDescent="0.35">
      <c r="A249" s="2">
        <v>245</v>
      </c>
      <c r="B249" s="56" t="s">
        <v>61</v>
      </c>
      <c r="C249" s="56" t="s">
        <v>1257</v>
      </c>
      <c r="D249" s="56" t="s">
        <v>1258</v>
      </c>
      <c r="E249" s="3" t="s">
        <v>55</v>
      </c>
      <c r="F249" s="56" t="s">
        <v>1019</v>
      </c>
      <c r="G249" s="56" t="s">
        <v>1018</v>
      </c>
      <c r="H249" s="3" t="s">
        <v>1593</v>
      </c>
      <c r="I249" s="3" t="s">
        <v>57</v>
      </c>
      <c r="J249" s="3" t="s">
        <v>1803</v>
      </c>
      <c r="K249" s="3" t="s">
        <v>1591</v>
      </c>
      <c r="L249" s="58"/>
      <c r="M249" s="58"/>
      <c r="N249" s="58"/>
      <c r="O249" s="58"/>
      <c r="P249" s="58"/>
      <c r="Q249" s="58"/>
      <c r="R249" s="58"/>
      <c r="S249" s="58"/>
      <c r="T249" s="58"/>
      <c r="U249" s="58"/>
      <c r="V249" s="55"/>
      <c r="W249" s="58"/>
      <c r="X249" s="2" t="s">
        <v>1916</v>
      </c>
      <c r="Y249" s="2">
        <v>0</v>
      </c>
      <c r="Z249" s="3" t="s">
        <v>1917</v>
      </c>
      <c r="AA249" s="58"/>
      <c r="AB249" s="58"/>
    </row>
    <row r="250" spans="1:28" ht="15" x14ac:dyDescent="0.35">
      <c r="A250" s="2">
        <v>246</v>
      </c>
      <c r="B250" s="56" t="s">
        <v>61</v>
      </c>
      <c r="C250" s="56" t="s">
        <v>1259</v>
      </c>
      <c r="D250" s="56" t="s">
        <v>1260</v>
      </c>
      <c r="E250" s="3" t="s">
        <v>55</v>
      </c>
      <c r="F250" s="56" t="s">
        <v>1019</v>
      </c>
      <c r="G250" s="56" t="s">
        <v>1018</v>
      </c>
      <c r="H250" s="3" t="s">
        <v>1593</v>
      </c>
      <c r="I250" s="3" t="s">
        <v>57</v>
      </c>
      <c r="J250" s="3" t="s">
        <v>1803</v>
      </c>
      <c r="K250" s="3" t="s">
        <v>1591</v>
      </c>
      <c r="L250" s="58"/>
      <c r="M250" s="58"/>
      <c r="N250" s="58"/>
      <c r="O250" s="58"/>
      <c r="P250" s="58"/>
      <c r="Q250" s="58"/>
      <c r="R250" s="58"/>
      <c r="S250" s="58"/>
      <c r="T250" s="58"/>
      <c r="U250" s="58"/>
      <c r="V250" s="55"/>
      <c r="W250" s="58"/>
      <c r="X250" s="2" t="s">
        <v>1916</v>
      </c>
      <c r="Y250" s="2">
        <v>0</v>
      </c>
      <c r="Z250" s="3" t="s">
        <v>1917</v>
      </c>
      <c r="AA250" s="58"/>
      <c r="AB250" s="58"/>
    </row>
    <row r="251" spans="1:28" ht="15" x14ac:dyDescent="0.35">
      <c r="A251" s="2">
        <v>247</v>
      </c>
      <c r="B251" s="56" t="s">
        <v>61</v>
      </c>
      <c r="C251" s="56" t="s">
        <v>1261</v>
      </c>
      <c r="D251" s="56" t="s">
        <v>1262</v>
      </c>
      <c r="E251" s="3" t="s">
        <v>55</v>
      </c>
      <c r="F251" s="56" t="s">
        <v>1019</v>
      </c>
      <c r="G251" s="56" t="s">
        <v>1018</v>
      </c>
      <c r="H251" s="3" t="s">
        <v>1593</v>
      </c>
      <c r="I251" s="3" t="s">
        <v>64</v>
      </c>
      <c r="J251" s="3" t="s">
        <v>1803</v>
      </c>
      <c r="K251" s="3" t="s">
        <v>1591</v>
      </c>
      <c r="L251" s="58"/>
      <c r="M251" s="58"/>
      <c r="N251" s="58"/>
      <c r="O251" s="58"/>
      <c r="P251" s="58"/>
      <c r="Q251" s="58"/>
      <c r="R251" s="58"/>
      <c r="S251" s="58"/>
      <c r="T251" s="58"/>
      <c r="U251" s="58"/>
      <c r="V251" s="55"/>
      <c r="W251" s="58"/>
      <c r="X251" s="2" t="s">
        <v>1916</v>
      </c>
      <c r="Y251" s="2">
        <v>0</v>
      </c>
      <c r="Z251" s="3" t="s">
        <v>1917</v>
      </c>
      <c r="AA251" s="58"/>
      <c r="AB251" s="58"/>
    </row>
    <row r="252" spans="1:28" ht="15" x14ac:dyDescent="0.35">
      <c r="A252" s="2">
        <v>248</v>
      </c>
      <c r="B252" s="56" t="s">
        <v>61</v>
      </c>
      <c r="C252" s="56" t="s">
        <v>1263</v>
      </c>
      <c r="D252" s="56" t="s">
        <v>1264</v>
      </c>
      <c r="E252" s="3" t="s">
        <v>55</v>
      </c>
      <c r="F252" s="56" t="s">
        <v>1019</v>
      </c>
      <c r="G252" s="56" t="s">
        <v>1018</v>
      </c>
      <c r="H252" s="3" t="s">
        <v>1593</v>
      </c>
      <c r="I252" s="3" t="s">
        <v>64</v>
      </c>
      <c r="J252" s="3" t="s">
        <v>1803</v>
      </c>
      <c r="K252" s="3" t="s">
        <v>1591</v>
      </c>
      <c r="L252" s="58"/>
      <c r="M252" s="58"/>
      <c r="N252" s="58"/>
      <c r="O252" s="58"/>
      <c r="P252" s="58"/>
      <c r="Q252" s="58"/>
      <c r="R252" s="58"/>
      <c r="S252" s="58"/>
      <c r="T252" s="58"/>
      <c r="U252" s="58"/>
      <c r="V252" s="55"/>
      <c r="W252" s="58"/>
      <c r="X252" s="2" t="s">
        <v>1916</v>
      </c>
      <c r="Y252" s="2">
        <v>0</v>
      </c>
      <c r="Z252" s="3" t="s">
        <v>1917</v>
      </c>
      <c r="AA252" s="58"/>
      <c r="AB252" s="58"/>
    </row>
    <row r="253" spans="1:28" ht="15" x14ac:dyDescent="0.35">
      <c r="A253" s="2">
        <v>249</v>
      </c>
      <c r="B253" s="56" t="s">
        <v>61</v>
      </c>
      <c r="C253" s="56" t="s">
        <v>1265</v>
      </c>
      <c r="D253" s="56" t="s">
        <v>1266</v>
      </c>
      <c r="E253" s="3" t="s">
        <v>55</v>
      </c>
      <c r="F253" s="56" t="s">
        <v>1019</v>
      </c>
      <c r="G253" s="56" t="s">
        <v>1018</v>
      </c>
      <c r="H253" s="3" t="s">
        <v>1593</v>
      </c>
      <c r="I253" s="3" t="s">
        <v>57</v>
      </c>
      <c r="J253" s="3" t="s">
        <v>1803</v>
      </c>
      <c r="K253" s="3" t="s">
        <v>1591</v>
      </c>
      <c r="L253" s="58"/>
      <c r="M253" s="58"/>
      <c r="N253" s="58"/>
      <c r="O253" s="58"/>
      <c r="P253" s="58"/>
      <c r="Q253" s="58"/>
      <c r="R253" s="58"/>
      <c r="S253" s="58"/>
      <c r="T253" s="58"/>
      <c r="U253" s="58"/>
      <c r="V253" s="55"/>
      <c r="W253" s="58"/>
      <c r="X253" s="2" t="s">
        <v>1916</v>
      </c>
      <c r="Y253" s="2">
        <v>0</v>
      </c>
      <c r="Z253" s="3" t="s">
        <v>1917</v>
      </c>
      <c r="AA253" s="58"/>
      <c r="AB253" s="58"/>
    </row>
    <row r="254" spans="1:28" ht="15" x14ac:dyDescent="0.35">
      <c r="A254" s="2">
        <v>250</v>
      </c>
      <c r="B254" s="56" t="s">
        <v>61</v>
      </c>
      <c r="C254" s="56" t="s">
        <v>1267</v>
      </c>
      <c r="D254" s="56" t="s">
        <v>1268</v>
      </c>
      <c r="E254" s="3" t="s">
        <v>55</v>
      </c>
      <c r="F254" s="56" t="s">
        <v>1019</v>
      </c>
      <c r="G254" s="56" t="s">
        <v>1018</v>
      </c>
      <c r="H254" s="3" t="s">
        <v>1593</v>
      </c>
      <c r="I254" s="3" t="s">
        <v>57</v>
      </c>
      <c r="J254" s="3" t="s">
        <v>1803</v>
      </c>
      <c r="K254" s="3" t="s">
        <v>1591</v>
      </c>
      <c r="L254" s="58"/>
      <c r="M254" s="58"/>
      <c r="N254" s="58"/>
      <c r="O254" s="58"/>
      <c r="P254" s="58"/>
      <c r="Q254" s="58"/>
      <c r="R254" s="58"/>
      <c r="S254" s="58"/>
      <c r="T254" s="58"/>
      <c r="U254" s="58"/>
      <c r="V254" s="55"/>
      <c r="W254" s="58"/>
      <c r="X254" s="2" t="s">
        <v>1916</v>
      </c>
      <c r="Y254" s="2">
        <v>0</v>
      </c>
      <c r="Z254" s="3" t="s">
        <v>1917</v>
      </c>
      <c r="AA254" s="58"/>
      <c r="AB254" s="58"/>
    </row>
    <row r="255" spans="1:28" ht="15" x14ac:dyDescent="0.35">
      <c r="A255" s="2">
        <v>251</v>
      </c>
      <c r="B255" s="56" t="s">
        <v>61</v>
      </c>
      <c r="C255" s="56" t="s">
        <v>1269</v>
      </c>
      <c r="D255" s="56" t="s">
        <v>1270</v>
      </c>
      <c r="E255" s="3" t="s">
        <v>55</v>
      </c>
      <c r="F255" s="56" t="s">
        <v>1019</v>
      </c>
      <c r="G255" s="56" t="s">
        <v>1018</v>
      </c>
      <c r="H255" s="3" t="s">
        <v>1593</v>
      </c>
      <c r="I255" s="3" t="s">
        <v>57</v>
      </c>
      <c r="J255" s="3" t="s">
        <v>1803</v>
      </c>
      <c r="K255" s="3" t="s">
        <v>1591</v>
      </c>
      <c r="L255" s="58"/>
      <c r="M255" s="58"/>
      <c r="N255" s="58"/>
      <c r="O255" s="58"/>
      <c r="P255" s="58"/>
      <c r="Q255" s="58"/>
      <c r="R255" s="58"/>
      <c r="S255" s="58"/>
      <c r="T255" s="58"/>
      <c r="U255" s="58"/>
      <c r="V255" s="55"/>
      <c r="W255" s="58"/>
      <c r="X255" s="2" t="s">
        <v>1916</v>
      </c>
      <c r="Y255" s="2">
        <v>0</v>
      </c>
      <c r="Z255" s="3" t="s">
        <v>1917</v>
      </c>
      <c r="AA255" s="58"/>
      <c r="AB255" s="58"/>
    </row>
    <row r="256" spans="1:28" ht="15" x14ac:dyDescent="0.35">
      <c r="A256" s="2">
        <v>252</v>
      </c>
      <c r="B256" s="56" t="s">
        <v>61</v>
      </c>
      <c r="C256" s="56" t="s">
        <v>1271</v>
      </c>
      <c r="D256" s="56" t="s">
        <v>62</v>
      </c>
      <c r="E256" s="3" t="s">
        <v>55</v>
      </c>
      <c r="F256" s="56" t="s">
        <v>1019</v>
      </c>
      <c r="G256" s="56" t="s">
        <v>1018</v>
      </c>
      <c r="H256" s="3" t="s">
        <v>1598</v>
      </c>
      <c r="I256" s="3" t="s">
        <v>57</v>
      </c>
      <c r="J256" s="3" t="s">
        <v>1866</v>
      </c>
      <c r="K256" s="3" t="s">
        <v>1591</v>
      </c>
      <c r="L256" s="58"/>
      <c r="M256" s="58"/>
      <c r="N256" s="58"/>
      <c r="O256" s="58"/>
      <c r="P256" s="58"/>
      <c r="Q256" s="58"/>
      <c r="R256" s="58"/>
      <c r="S256" s="58"/>
      <c r="T256" s="58"/>
      <c r="U256" s="58"/>
      <c r="V256" s="55"/>
      <c r="W256" s="58"/>
      <c r="X256" s="2" t="s">
        <v>1916</v>
      </c>
      <c r="Y256" s="2">
        <v>0</v>
      </c>
      <c r="Z256" s="3" t="s">
        <v>1917</v>
      </c>
      <c r="AA256" s="58"/>
      <c r="AB256" s="58"/>
    </row>
    <row r="257" spans="1:28" ht="15" x14ac:dyDescent="0.35">
      <c r="A257" s="2">
        <v>253</v>
      </c>
      <c r="B257" s="56" t="s">
        <v>61</v>
      </c>
      <c r="C257" s="56" t="s">
        <v>1272</v>
      </c>
      <c r="D257" s="56" t="s">
        <v>62</v>
      </c>
      <c r="E257" s="3" t="s">
        <v>55</v>
      </c>
      <c r="F257" s="56" t="s">
        <v>1019</v>
      </c>
      <c r="G257" s="56" t="s">
        <v>1018</v>
      </c>
      <c r="H257" s="3" t="s">
        <v>1598</v>
      </c>
      <c r="I257" s="3" t="s">
        <v>56</v>
      </c>
      <c r="J257" s="3" t="s">
        <v>1793</v>
      </c>
      <c r="K257" s="3" t="s">
        <v>1591</v>
      </c>
      <c r="L257" s="58"/>
      <c r="M257" s="58"/>
      <c r="N257" s="58"/>
      <c r="O257" s="58"/>
      <c r="P257" s="58"/>
      <c r="Q257" s="58"/>
      <c r="R257" s="58"/>
      <c r="S257" s="58"/>
      <c r="T257" s="58"/>
      <c r="U257" s="58"/>
      <c r="V257" s="55"/>
      <c r="W257" s="58"/>
      <c r="X257" s="2" t="s">
        <v>1916</v>
      </c>
      <c r="Y257" s="2">
        <v>0</v>
      </c>
      <c r="Z257" s="3" t="s">
        <v>1917</v>
      </c>
      <c r="AA257" s="58"/>
      <c r="AB257" s="58"/>
    </row>
    <row r="258" spans="1:28" ht="15" x14ac:dyDescent="0.35">
      <c r="A258" s="2">
        <v>254</v>
      </c>
      <c r="B258" s="56" t="s">
        <v>61</v>
      </c>
      <c r="C258" s="56" t="s">
        <v>1273</v>
      </c>
      <c r="D258" s="56" t="s">
        <v>62</v>
      </c>
      <c r="E258" s="3" t="s">
        <v>55</v>
      </c>
      <c r="F258" s="56" t="s">
        <v>1019</v>
      </c>
      <c r="G258" s="56" t="s">
        <v>1018</v>
      </c>
      <c r="H258" s="3" t="s">
        <v>1598</v>
      </c>
      <c r="I258" s="3" t="s">
        <v>64</v>
      </c>
      <c r="J258" s="3" t="s">
        <v>1871</v>
      </c>
      <c r="K258" s="3" t="s">
        <v>1591</v>
      </c>
      <c r="L258" s="58"/>
      <c r="M258" s="58"/>
      <c r="N258" s="58"/>
      <c r="O258" s="58"/>
      <c r="P258" s="58"/>
      <c r="Q258" s="58"/>
      <c r="R258" s="58"/>
      <c r="S258" s="58"/>
      <c r="T258" s="58"/>
      <c r="U258" s="58"/>
      <c r="V258" s="55"/>
      <c r="W258" s="58"/>
      <c r="X258" s="2" t="s">
        <v>1916</v>
      </c>
      <c r="Y258" s="2">
        <v>0</v>
      </c>
      <c r="Z258" s="3" t="s">
        <v>1917</v>
      </c>
      <c r="AA258" s="58"/>
      <c r="AB258" s="58"/>
    </row>
    <row r="259" spans="1:28" ht="15" x14ac:dyDescent="0.35">
      <c r="A259" s="2">
        <v>255</v>
      </c>
      <c r="B259" s="56" t="s">
        <v>61</v>
      </c>
      <c r="C259" s="56" t="s">
        <v>1274</v>
      </c>
      <c r="D259" s="56" t="s">
        <v>62</v>
      </c>
      <c r="E259" s="3" t="s">
        <v>55</v>
      </c>
      <c r="F259" s="56" t="s">
        <v>1019</v>
      </c>
      <c r="G259" s="56" t="s">
        <v>1018</v>
      </c>
      <c r="H259" s="3" t="s">
        <v>1598</v>
      </c>
      <c r="I259" s="3" t="s">
        <v>57</v>
      </c>
      <c r="J259" s="3" t="s">
        <v>1803</v>
      </c>
      <c r="K259" s="3" t="s">
        <v>1591</v>
      </c>
      <c r="L259" s="58"/>
      <c r="M259" s="58"/>
      <c r="N259" s="58"/>
      <c r="O259" s="58"/>
      <c r="P259" s="58"/>
      <c r="Q259" s="58"/>
      <c r="R259" s="58"/>
      <c r="S259" s="58"/>
      <c r="T259" s="58"/>
      <c r="U259" s="58"/>
      <c r="V259" s="55"/>
      <c r="W259" s="58"/>
      <c r="X259" s="2" t="s">
        <v>1916</v>
      </c>
      <c r="Y259" s="2">
        <v>0</v>
      </c>
      <c r="Z259" s="3" t="s">
        <v>1917</v>
      </c>
      <c r="AA259" s="58"/>
      <c r="AB259" s="58"/>
    </row>
    <row r="260" spans="1:28" ht="15" x14ac:dyDescent="0.35">
      <c r="A260" s="2">
        <v>256</v>
      </c>
      <c r="B260" s="56" t="s">
        <v>61</v>
      </c>
      <c r="C260" s="56" t="s">
        <v>1275</v>
      </c>
      <c r="D260" s="56" t="s">
        <v>62</v>
      </c>
      <c r="E260" s="3" t="s">
        <v>55</v>
      </c>
      <c r="F260" s="56" t="s">
        <v>1019</v>
      </c>
      <c r="G260" s="56" t="s">
        <v>1018</v>
      </c>
      <c r="H260" s="3" t="s">
        <v>1587</v>
      </c>
      <c r="I260" s="3" t="s">
        <v>56</v>
      </c>
      <c r="J260" s="3" t="s">
        <v>1872</v>
      </c>
      <c r="K260" s="3" t="s">
        <v>1591</v>
      </c>
      <c r="L260" s="58"/>
      <c r="M260" s="58"/>
      <c r="N260" s="58"/>
      <c r="O260" s="58"/>
      <c r="P260" s="58"/>
      <c r="Q260" s="58"/>
      <c r="R260" s="58"/>
      <c r="S260" s="58"/>
      <c r="T260" s="58"/>
      <c r="U260" s="58"/>
      <c r="V260" s="55"/>
      <c r="W260" s="58"/>
      <c r="X260" s="2" t="s">
        <v>1916</v>
      </c>
      <c r="Y260" s="2">
        <v>0</v>
      </c>
      <c r="Z260" s="3" t="s">
        <v>1917</v>
      </c>
      <c r="AA260" s="58"/>
      <c r="AB260" s="58"/>
    </row>
    <row r="261" spans="1:28" ht="15" x14ac:dyDescent="0.35">
      <c r="A261" s="2">
        <v>257</v>
      </c>
      <c r="B261" s="56" t="s">
        <v>61</v>
      </c>
      <c r="C261" s="56" t="s">
        <v>1276</v>
      </c>
      <c r="D261" s="56" t="s">
        <v>62</v>
      </c>
      <c r="E261" s="3" t="s">
        <v>55</v>
      </c>
      <c r="F261" s="56" t="s">
        <v>1019</v>
      </c>
      <c r="G261" s="56" t="s">
        <v>1018</v>
      </c>
      <c r="H261" s="3" t="s">
        <v>1587</v>
      </c>
      <c r="I261" s="3" t="s">
        <v>56</v>
      </c>
      <c r="J261" s="3" t="s">
        <v>1873</v>
      </c>
      <c r="K261" s="3" t="s">
        <v>1591</v>
      </c>
      <c r="L261" s="58"/>
      <c r="M261" s="58"/>
      <c r="N261" s="58"/>
      <c r="O261" s="58"/>
      <c r="P261" s="58"/>
      <c r="Q261" s="58"/>
      <c r="R261" s="58"/>
      <c r="S261" s="58"/>
      <c r="T261" s="58"/>
      <c r="U261" s="58"/>
      <c r="V261" s="55"/>
      <c r="W261" s="58"/>
      <c r="X261" s="2" t="s">
        <v>1916</v>
      </c>
      <c r="Y261" s="2">
        <v>0</v>
      </c>
      <c r="Z261" s="3" t="s">
        <v>1917</v>
      </c>
      <c r="AA261" s="58"/>
      <c r="AB261" s="58"/>
    </row>
    <row r="262" spans="1:28" ht="15" x14ac:dyDescent="0.35">
      <c r="A262" s="2">
        <v>258</v>
      </c>
      <c r="B262" s="56" t="s">
        <v>61</v>
      </c>
      <c r="C262" s="56" t="s">
        <v>1277</v>
      </c>
      <c r="D262" s="56" t="s">
        <v>62</v>
      </c>
      <c r="E262" s="3" t="s">
        <v>55</v>
      </c>
      <c r="F262" s="56" t="s">
        <v>1019</v>
      </c>
      <c r="G262" s="56" t="s">
        <v>1018</v>
      </c>
      <c r="H262" s="3" t="s">
        <v>1587</v>
      </c>
      <c r="I262" s="3" t="s">
        <v>56</v>
      </c>
      <c r="J262" s="3" t="s">
        <v>1873</v>
      </c>
      <c r="K262" s="3" t="s">
        <v>1591</v>
      </c>
      <c r="L262" s="58"/>
      <c r="M262" s="58"/>
      <c r="N262" s="58"/>
      <c r="O262" s="58"/>
      <c r="P262" s="58"/>
      <c r="Q262" s="58"/>
      <c r="R262" s="58"/>
      <c r="S262" s="58"/>
      <c r="T262" s="58"/>
      <c r="U262" s="58"/>
      <c r="V262" s="55"/>
      <c r="W262" s="58"/>
      <c r="X262" s="2" t="s">
        <v>1916</v>
      </c>
      <c r="Y262" s="2">
        <v>0</v>
      </c>
      <c r="Z262" s="3" t="s">
        <v>1917</v>
      </c>
      <c r="AA262" s="58"/>
      <c r="AB262" s="58"/>
    </row>
    <row r="263" spans="1:28" ht="15" x14ac:dyDescent="0.35">
      <c r="A263" s="2">
        <v>259</v>
      </c>
      <c r="B263" s="56" t="s">
        <v>61</v>
      </c>
      <c r="C263" s="56" t="s">
        <v>1278</v>
      </c>
      <c r="D263" s="56" t="s">
        <v>62</v>
      </c>
      <c r="E263" s="3" t="s">
        <v>55</v>
      </c>
      <c r="F263" s="56" t="s">
        <v>1019</v>
      </c>
      <c r="G263" s="56" t="s">
        <v>1018</v>
      </c>
      <c r="H263" s="3" t="s">
        <v>1598</v>
      </c>
      <c r="I263" s="3" t="s">
        <v>57</v>
      </c>
      <c r="J263" s="3" t="s">
        <v>1803</v>
      </c>
      <c r="K263" s="3" t="s">
        <v>1591</v>
      </c>
      <c r="L263" s="58"/>
      <c r="M263" s="58"/>
      <c r="N263" s="58"/>
      <c r="O263" s="58"/>
      <c r="P263" s="58"/>
      <c r="Q263" s="58"/>
      <c r="R263" s="58"/>
      <c r="S263" s="58"/>
      <c r="T263" s="58"/>
      <c r="U263" s="58"/>
      <c r="V263" s="55"/>
      <c r="W263" s="58"/>
      <c r="X263" s="2" t="s">
        <v>1916</v>
      </c>
      <c r="Y263" s="2">
        <v>0</v>
      </c>
      <c r="Z263" s="3" t="s">
        <v>1917</v>
      </c>
      <c r="AA263" s="58"/>
      <c r="AB263" s="58"/>
    </row>
    <row r="264" spans="1:28" ht="15" x14ac:dyDescent="0.35">
      <c r="A264" s="2">
        <v>260</v>
      </c>
      <c r="B264" s="56" t="s">
        <v>61</v>
      </c>
      <c r="C264" s="56" t="s">
        <v>1279</v>
      </c>
      <c r="D264" s="56" t="s">
        <v>62</v>
      </c>
      <c r="E264" s="3" t="s">
        <v>55</v>
      </c>
      <c r="F264" s="56" t="s">
        <v>1019</v>
      </c>
      <c r="G264" s="56" t="s">
        <v>1018</v>
      </c>
      <c r="H264" s="3" t="s">
        <v>1598</v>
      </c>
      <c r="I264" s="3" t="s">
        <v>64</v>
      </c>
      <c r="J264" s="3" t="s">
        <v>1803</v>
      </c>
      <c r="K264" s="3" t="s">
        <v>1591</v>
      </c>
      <c r="L264" s="58"/>
      <c r="M264" s="58"/>
      <c r="N264" s="58"/>
      <c r="O264" s="58"/>
      <c r="P264" s="58"/>
      <c r="Q264" s="58"/>
      <c r="R264" s="58"/>
      <c r="S264" s="58"/>
      <c r="T264" s="58"/>
      <c r="U264" s="58"/>
      <c r="V264" s="55"/>
      <c r="W264" s="58"/>
      <c r="X264" s="2" t="s">
        <v>1916</v>
      </c>
      <c r="Y264" s="2">
        <v>0</v>
      </c>
      <c r="Z264" s="3" t="s">
        <v>1917</v>
      </c>
      <c r="AA264" s="58"/>
      <c r="AB264" s="58"/>
    </row>
    <row r="265" spans="1:28" ht="15" x14ac:dyDescent="0.35">
      <c r="A265" s="2">
        <v>261</v>
      </c>
      <c r="B265" s="56" t="s">
        <v>61</v>
      </c>
      <c r="C265" s="56" t="s">
        <v>1280</v>
      </c>
      <c r="D265" s="56" t="s">
        <v>62</v>
      </c>
      <c r="E265" s="3" t="s">
        <v>55</v>
      </c>
      <c r="F265" s="56" t="s">
        <v>1019</v>
      </c>
      <c r="G265" s="56" t="s">
        <v>1018</v>
      </c>
      <c r="H265" s="3" t="s">
        <v>1598</v>
      </c>
      <c r="I265" s="3" t="s">
        <v>64</v>
      </c>
      <c r="J265" s="3" t="s">
        <v>1803</v>
      </c>
      <c r="K265" s="3" t="s">
        <v>1591</v>
      </c>
      <c r="L265" s="58"/>
      <c r="M265" s="58"/>
      <c r="N265" s="58"/>
      <c r="O265" s="58"/>
      <c r="P265" s="58"/>
      <c r="Q265" s="58"/>
      <c r="R265" s="58"/>
      <c r="S265" s="58"/>
      <c r="T265" s="58"/>
      <c r="U265" s="58"/>
      <c r="V265" s="55"/>
      <c r="W265" s="58"/>
      <c r="X265" s="2" t="s">
        <v>1916</v>
      </c>
      <c r="Y265" s="2">
        <v>0</v>
      </c>
      <c r="Z265" s="3" t="s">
        <v>1917</v>
      </c>
      <c r="AA265" s="58"/>
      <c r="AB265" s="58"/>
    </row>
    <row r="266" spans="1:28" ht="15" x14ac:dyDescent="0.35">
      <c r="A266" s="2">
        <v>262</v>
      </c>
      <c r="B266" s="56" t="s">
        <v>61</v>
      </c>
      <c r="C266" s="56" t="s">
        <v>1281</v>
      </c>
      <c r="D266" s="56" t="s">
        <v>62</v>
      </c>
      <c r="E266" s="3" t="s">
        <v>55</v>
      </c>
      <c r="F266" s="56" t="s">
        <v>1019</v>
      </c>
      <c r="G266" s="56" t="s">
        <v>1018</v>
      </c>
      <c r="H266" s="3" t="s">
        <v>1598</v>
      </c>
      <c r="I266" s="3" t="s">
        <v>57</v>
      </c>
      <c r="J266" s="3" t="s">
        <v>1874</v>
      </c>
      <c r="K266" s="3" t="s">
        <v>1591</v>
      </c>
      <c r="L266" s="58"/>
      <c r="M266" s="58"/>
      <c r="N266" s="58"/>
      <c r="O266" s="58"/>
      <c r="P266" s="58"/>
      <c r="Q266" s="58"/>
      <c r="R266" s="58"/>
      <c r="S266" s="58"/>
      <c r="T266" s="58"/>
      <c r="U266" s="58"/>
      <c r="V266" s="55"/>
      <c r="W266" s="58"/>
      <c r="X266" s="2" t="s">
        <v>1916</v>
      </c>
      <c r="Y266" s="2">
        <v>0</v>
      </c>
      <c r="Z266" s="3" t="s">
        <v>1917</v>
      </c>
      <c r="AA266" s="58"/>
      <c r="AB266" s="58"/>
    </row>
    <row r="267" spans="1:28" ht="15" x14ac:dyDescent="0.35">
      <c r="A267" s="2">
        <v>263</v>
      </c>
      <c r="B267" s="56" t="s">
        <v>61</v>
      </c>
      <c r="C267" s="56" t="s">
        <v>1282</v>
      </c>
      <c r="D267" s="56" t="s">
        <v>62</v>
      </c>
      <c r="E267" s="3" t="s">
        <v>55</v>
      </c>
      <c r="F267" s="56" t="s">
        <v>1019</v>
      </c>
      <c r="G267" s="56" t="s">
        <v>1018</v>
      </c>
      <c r="H267" s="3" t="s">
        <v>1598</v>
      </c>
      <c r="I267" s="3" t="s">
        <v>64</v>
      </c>
      <c r="J267" s="3" t="s">
        <v>1920</v>
      </c>
      <c r="K267" s="3" t="s">
        <v>1591</v>
      </c>
      <c r="L267" s="58"/>
      <c r="M267" s="58"/>
      <c r="N267" s="58"/>
      <c r="O267" s="58"/>
      <c r="P267" s="58"/>
      <c r="Q267" s="58"/>
      <c r="R267" s="58"/>
      <c r="S267" s="58"/>
      <c r="T267" s="58"/>
      <c r="U267" s="58"/>
      <c r="V267" s="55"/>
      <c r="W267" s="58"/>
      <c r="X267" s="2" t="s">
        <v>1916</v>
      </c>
      <c r="Y267" s="2">
        <v>0</v>
      </c>
      <c r="Z267" s="3" t="s">
        <v>1917</v>
      </c>
      <c r="AA267" s="58"/>
      <c r="AB267" s="58"/>
    </row>
    <row r="268" spans="1:28" ht="15" x14ac:dyDescent="0.35">
      <c r="A268" s="2">
        <v>264</v>
      </c>
      <c r="B268" s="56" t="s">
        <v>61</v>
      </c>
      <c r="C268" s="56" t="s">
        <v>1283</v>
      </c>
      <c r="D268" s="56" t="s">
        <v>62</v>
      </c>
      <c r="E268" s="3" t="s">
        <v>55</v>
      </c>
      <c r="F268" s="56" t="s">
        <v>1019</v>
      </c>
      <c r="G268" s="56" t="s">
        <v>1018</v>
      </c>
      <c r="H268" s="3" t="s">
        <v>1598</v>
      </c>
      <c r="I268" s="3" t="s">
        <v>64</v>
      </c>
      <c r="J268" s="3" t="s">
        <v>1920</v>
      </c>
      <c r="K268" s="3" t="s">
        <v>1591</v>
      </c>
      <c r="L268" s="58"/>
      <c r="M268" s="58"/>
      <c r="N268" s="58"/>
      <c r="O268" s="58"/>
      <c r="P268" s="58"/>
      <c r="Q268" s="58"/>
      <c r="R268" s="58"/>
      <c r="S268" s="58"/>
      <c r="T268" s="58"/>
      <c r="U268" s="58"/>
      <c r="V268" s="55"/>
      <c r="W268" s="58"/>
      <c r="X268" s="2" t="s">
        <v>1916</v>
      </c>
      <c r="Y268" s="2">
        <v>0</v>
      </c>
      <c r="Z268" s="3" t="s">
        <v>1917</v>
      </c>
      <c r="AA268" s="58"/>
      <c r="AB268" s="58"/>
    </row>
    <row r="269" spans="1:28" ht="15" x14ac:dyDescent="0.35">
      <c r="A269" s="2">
        <v>265</v>
      </c>
      <c r="B269" s="56" t="s">
        <v>61</v>
      </c>
      <c r="C269" s="56" t="s">
        <v>1284</v>
      </c>
      <c r="D269" s="56" t="s">
        <v>62</v>
      </c>
      <c r="E269" s="3" t="s">
        <v>55</v>
      </c>
      <c r="F269" s="56" t="s">
        <v>1019</v>
      </c>
      <c r="G269" s="56" t="s">
        <v>1018</v>
      </c>
      <c r="H269" s="3" t="s">
        <v>1598</v>
      </c>
      <c r="I269" s="3" t="s">
        <v>56</v>
      </c>
      <c r="J269" s="3" t="s">
        <v>1801</v>
      </c>
      <c r="K269" s="3" t="s">
        <v>1591</v>
      </c>
      <c r="L269" s="58"/>
      <c r="M269" s="58"/>
      <c r="N269" s="58"/>
      <c r="O269" s="58"/>
      <c r="P269" s="58"/>
      <c r="Q269" s="58"/>
      <c r="R269" s="58"/>
      <c r="S269" s="58"/>
      <c r="T269" s="58"/>
      <c r="U269" s="58"/>
      <c r="V269" s="55"/>
      <c r="W269" s="58"/>
      <c r="X269" s="2" t="s">
        <v>1916</v>
      </c>
      <c r="Y269" s="2">
        <v>0</v>
      </c>
      <c r="Z269" s="3" t="s">
        <v>1917</v>
      </c>
      <c r="AA269" s="58"/>
      <c r="AB269" s="58"/>
    </row>
    <row r="270" spans="1:28" ht="15" x14ac:dyDescent="0.35">
      <c r="A270" s="2">
        <v>266</v>
      </c>
      <c r="B270" s="56" t="s">
        <v>61</v>
      </c>
      <c r="C270" s="56" t="s">
        <v>1285</v>
      </c>
      <c r="D270" s="56" t="s">
        <v>62</v>
      </c>
      <c r="E270" s="3" t="s">
        <v>55</v>
      </c>
      <c r="F270" s="56" t="s">
        <v>1019</v>
      </c>
      <c r="G270" s="56" t="s">
        <v>1018</v>
      </c>
      <c r="H270" s="3" t="s">
        <v>1598</v>
      </c>
      <c r="I270" s="3" t="s">
        <v>64</v>
      </c>
      <c r="J270" s="3" t="s">
        <v>1920</v>
      </c>
      <c r="K270" s="3" t="s">
        <v>1591</v>
      </c>
      <c r="L270" s="58"/>
      <c r="M270" s="58"/>
      <c r="N270" s="58"/>
      <c r="O270" s="58"/>
      <c r="P270" s="58"/>
      <c r="Q270" s="58"/>
      <c r="R270" s="58"/>
      <c r="S270" s="58"/>
      <c r="T270" s="58"/>
      <c r="U270" s="58"/>
      <c r="V270" s="55"/>
      <c r="W270" s="58"/>
      <c r="X270" s="2" t="s">
        <v>1916</v>
      </c>
      <c r="Y270" s="2">
        <v>0</v>
      </c>
      <c r="Z270" s="3" t="s">
        <v>1917</v>
      </c>
      <c r="AA270" s="58"/>
      <c r="AB270" s="58"/>
    </row>
    <row r="271" spans="1:28" ht="15" x14ac:dyDescent="0.35">
      <c r="A271" s="2">
        <v>267</v>
      </c>
      <c r="B271" s="56" t="s">
        <v>61</v>
      </c>
      <c r="C271" s="56" t="s">
        <v>1286</v>
      </c>
      <c r="D271" s="56" t="s">
        <v>62</v>
      </c>
      <c r="E271" s="3" t="s">
        <v>55</v>
      </c>
      <c r="F271" s="56" t="s">
        <v>1019</v>
      </c>
      <c r="G271" s="56" t="s">
        <v>1018</v>
      </c>
      <c r="H271" s="3" t="s">
        <v>1598</v>
      </c>
      <c r="I271" s="3" t="s">
        <v>56</v>
      </c>
      <c r="J271" s="3" t="s">
        <v>1875</v>
      </c>
      <c r="K271" s="3" t="s">
        <v>1591</v>
      </c>
      <c r="L271" s="58"/>
      <c r="M271" s="58"/>
      <c r="N271" s="58"/>
      <c r="O271" s="58"/>
      <c r="P271" s="58"/>
      <c r="Q271" s="58"/>
      <c r="R271" s="58"/>
      <c r="S271" s="58"/>
      <c r="T271" s="58"/>
      <c r="U271" s="58"/>
      <c r="V271" s="55"/>
      <c r="W271" s="58"/>
      <c r="X271" s="2" t="s">
        <v>1916</v>
      </c>
      <c r="Y271" s="2">
        <v>0</v>
      </c>
      <c r="Z271" s="3" t="s">
        <v>1917</v>
      </c>
      <c r="AA271" s="58"/>
      <c r="AB271" s="58"/>
    </row>
    <row r="272" spans="1:28" ht="15" x14ac:dyDescent="0.35">
      <c r="A272" s="2">
        <v>268</v>
      </c>
      <c r="B272" s="56" t="s">
        <v>61</v>
      </c>
      <c r="C272" s="56" t="s">
        <v>1287</v>
      </c>
      <c r="D272" s="56" t="s">
        <v>62</v>
      </c>
      <c r="E272" s="3" t="s">
        <v>55</v>
      </c>
      <c r="F272" s="56" t="s">
        <v>1019</v>
      </c>
      <c r="G272" s="56" t="s">
        <v>1018</v>
      </c>
      <c r="H272" s="3" t="s">
        <v>1598</v>
      </c>
      <c r="I272" s="3" t="s">
        <v>57</v>
      </c>
      <c r="J272" s="3" t="s">
        <v>1803</v>
      </c>
      <c r="K272" s="3" t="s">
        <v>1591</v>
      </c>
      <c r="L272" s="58"/>
      <c r="M272" s="58"/>
      <c r="N272" s="58"/>
      <c r="O272" s="58"/>
      <c r="P272" s="58"/>
      <c r="Q272" s="58"/>
      <c r="R272" s="58"/>
      <c r="S272" s="58"/>
      <c r="T272" s="58"/>
      <c r="U272" s="58"/>
      <c r="V272" s="55"/>
      <c r="W272" s="58"/>
      <c r="X272" s="2" t="s">
        <v>1916</v>
      </c>
      <c r="Y272" s="2">
        <v>0</v>
      </c>
      <c r="Z272" s="3" t="s">
        <v>1917</v>
      </c>
      <c r="AA272" s="58"/>
      <c r="AB272" s="58"/>
    </row>
    <row r="273" spans="1:28" ht="15" x14ac:dyDescent="0.35">
      <c r="A273" s="2">
        <v>269</v>
      </c>
      <c r="B273" s="56" t="s">
        <v>61</v>
      </c>
      <c r="C273" s="56" t="s">
        <v>1288</v>
      </c>
      <c r="D273" s="56" t="s">
        <v>62</v>
      </c>
      <c r="E273" s="3" t="s">
        <v>55</v>
      </c>
      <c r="F273" s="56" t="s">
        <v>1019</v>
      </c>
      <c r="G273" s="56" t="s">
        <v>1018</v>
      </c>
      <c r="H273" s="3" t="s">
        <v>1598</v>
      </c>
      <c r="I273" s="3" t="s">
        <v>64</v>
      </c>
      <c r="J273" s="3" t="s">
        <v>1865</v>
      </c>
      <c r="K273" s="3" t="s">
        <v>1591</v>
      </c>
      <c r="L273" s="58"/>
      <c r="M273" s="58"/>
      <c r="N273" s="58"/>
      <c r="O273" s="58"/>
      <c r="P273" s="58"/>
      <c r="Q273" s="58"/>
      <c r="R273" s="58"/>
      <c r="S273" s="58"/>
      <c r="T273" s="58"/>
      <c r="U273" s="58"/>
      <c r="V273" s="55"/>
      <c r="W273" s="58"/>
      <c r="X273" s="2" t="s">
        <v>1916</v>
      </c>
      <c r="Y273" s="2">
        <v>0</v>
      </c>
      <c r="Z273" s="3" t="s">
        <v>1917</v>
      </c>
      <c r="AA273" s="58"/>
      <c r="AB273" s="58"/>
    </row>
    <row r="274" spans="1:28" ht="15" x14ac:dyDescent="0.35">
      <c r="A274" s="2">
        <v>270</v>
      </c>
      <c r="B274" s="56" t="s">
        <v>61</v>
      </c>
      <c r="C274" s="56" t="s">
        <v>1289</v>
      </c>
      <c r="D274" s="56" t="s">
        <v>62</v>
      </c>
      <c r="E274" s="3" t="s">
        <v>55</v>
      </c>
      <c r="F274" s="56" t="s">
        <v>1019</v>
      </c>
      <c r="G274" s="56" t="s">
        <v>1018</v>
      </c>
      <c r="H274" s="3" t="s">
        <v>1598</v>
      </c>
      <c r="I274" s="3" t="s">
        <v>57</v>
      </c>
      <c r="J274" s="3" t="s">
        <v>1865</v>
      </c>
      <c r="K274" s="3" t="s">
        <v>1591</v>
      </c>
      <c r="L274" s="58"/>
      <c r="M274" s="58"/>
      <c r="N274" s="58"/>
      <c r="O274" s="58"/>
      <c r="P274" s="58"/>
      <c r="Q274" s="58"/>
      <c r="R274" s="58"/>
      <c r="S274" s="58"/>
      <c r="T274" s="58"/>
      <c r="U274" s="58"/>
      <c r="V274" s="55"/>
      <c r="W274" s="58"/>
      <c r="X274" s="2" t="s">
        <v>1916</v>
      </c>
      <c r="Y274" s="2">
        <v>0</v>
      </c>
      <c r="Z274" s="3" t="s">
        <v>1917</v>
      </c>
      <c r="AA274" s="58"/>
      <c r="AB274" s="58"/>
    </row>
    <row r="275" spans="1:28" ht="15" x14ac:dyDescent="0.35">
      <c r="A275" s="2">
        <v>271</v>
      </c>
      <c r="B275" s="56" t="s">
        <v>61</v>
      </c>
      <c r="C275" s="56" t="s">
        <v>1290</v>
      </c>
      <c r="D275" s="56" t="s">
        <v>1291</v>
      </c>
      <c r="E275" s="3" t="s">
        <v>55</v>
      </c>
      <c r="F275" s="56" t="s">
        <v>1019</v>
      </c>
      <c r="G275" s="56" t="s">
        <v>1018</v>
      </c>
      <c r="H275" s="3" t="s">
        <v>1587</v>
      </c>
      <c r="I275" s="3" t="s">
        <v>64</v>
      </c>
      <c r="J275" s="3" t="s">
        <v>1876</v>
      </c>
      <c r="K275" s="3" t="s">
        <v>1591</v>
      </c>
      <c r="L275" s="58"/>
      <c r="M275" s="58"/>
      <c r="N275" s="58"/>
      <c r="O275" s="58"/>
      <c r="P275" s="58"/>
      <c r="Q275" s="58"/>
      <c r="R275" s="58"/>
      <c r="S275" s="58"/>
      <c r="T275" s="58"/>
      <c r="U275" s="58"/>
      <c r="V275" s="55"/>
      <c r="W275" s="58"/>
      <c r="X275" s="2" t="s">
        <v>1916</v>
      </c>
      <c r="Y275" s="2">
        <v>0</v>
      </c>
      <c r="Z275" s="3" t="s">
        <v>1917</v>
      </c>
      <c r="AA275" s="58"/>
      <c r="AB275" s="58"/>
    </row>
    <row r="276" spans="1:28" ht="15" x14ac:dyDescent="0.35">
      <c r="A276" s="2">
        <v>272</v>
      </c>
      <c r="B276" s="56" t="s">
        <v>61</v>
      </c>
      <c r="C276" s="56" t="s">
        <v>1292</v>
      </c>
      <c r="D276" s="56" t="s">
        <v>1293</v>
      </c>
      <c r="E276" s="3" t="s">
        <v>55</v>
      </c>
      <c r="F276" s="56" t="s">
        <v>1019</v>
      </c>
      <c r="G276" s="56" t="s">
        <v>1018</v>
      </c>
      <c r="H276" s="3" t="s">
        <v>1587</v>
      </c>
      <c r="I276" s="3" t="s">
        <v>57</v>
      </c>
      <c r="J276" s="3" t="s">
        <v>1877</v>
      </c>
      <c r="K276" s="3" t="s">
        <v>1591</v>
      </c>
      <c r="L276" s="58"/>
      <c r="M276" s="58"/>
      <c r="N276" s="58"/>
      <c r="O276" s="58"/>
      <c r="P276" s="58"/>
      <c r="Q276" s="58"/>
      <c r="R276" s="58"/>
      <c r="S276" s="58"/>
      <c r="T276" s="58"/>
      <c r="U276" s="58"/>
      <c r="V276" s="55"/>
      <c r="W276" s="58"/>
      <c r="X276" s="2" t="s">
        <v>1916</v>
      </c>
      <c r="Y276" s="2">
        <v>0</v>
      </c>
      <c r="Z276" s="3" t="s">
        <v>1917</v>
      </c>
      <c r="AA276" s="58"/>
      <c r="AB276" s="58"/>
    </row>
    <row r="277" spans="1:28" ht="15" x14ac:dyDescent="0.35">
      <c r="A277" s="2">
        <v>273</v>
      </c>
      <c r="B277" s="56" t="s">
        <v>61</v>
      </c>
      <c r="C277" s="56" t="s">
        <v>1294</v>
      </c>
      <c r="D277" s="56" t="s">
        <v>62</v>
      </c>
      <c r="E277" s="3" t="s">
        <v>55</v>
      </c>
      <c r="F277" s="56" t="s">
        <v>1019</v>
      </c>
      <c r="G277" s="56" t="s">
        <v>1018</v>
      </c>
      <c r="H277" s="3" t="s">
        <v>1590</v>
      </c>
      <c r="I277" s="3" t="s">
        <v>56</v>
      </c>
      <c r="J277" s="3" t="s">
        <v>1801</v>
      </c>
      <c r="K277" s="3" t="s">
        <v>1591</v>
      </c>
      <c r="L277" s="58"/>
      <c r="M277" s="58"/>
      <c r="N277" s="58"/>
      <c r="O277" s="58"/>
      <c r="P277" s="58"/>
      <c r="Q277" s="58"/>
      <c r="R277" s="58"/>
      <c r="S277" s="58"/>
      <c r="T277" s="58"/>
      <c r="U277" s="58"/>
      <c r="V277" s="55"/>
      <c r="W277" s="58"/>
      <c r="X277" s="2" t="s">
        <v>1916</v>
      </c>
      <c r="Y277" s="2">
        <v>0</v>
      </c>
      <c r="Z277" s="3" t="s">
        <v>1917</v>
      </c>
      <c r="AA277" s="58"/>
      <c r="AB277" s="58"/>
    </row>
    <row r="278" spans="1:28" ht="15" x14ac:dyDescent="0.35">
      <c r="A278" s="2">
        <v>274</v>
      </c>
      <c r="B278" s="56" t="s">
        <v>61</v>
      </c>
      <c r="C278" s="56" t="s">
        <v>1295</v>
      </c>
      <c r="D278" s="56" t="s">
        <v>62</v>
      </c>
      <c r="E278" s="3" t="s">
        <v>55</v>
      </c>
      <c r="F278" s="56" t="s">
        <v>1019</v>
      </c>
      <c r="G278" s="56" t="s">
        <v>1018</v>
      </c>
      <c r="H278" s="3" t="s">
        <v>1590</v>
      </c>
      <c r="I278" s="3" t="s">
        <v>64</v>
      </c>
      <c r="J278" s="3" t="s">
        <v>1878</v>
      </c>
      <c r="K278" s="3" t="s">
        <v>1591</v>
      </c>
      <c r="L278" s="58"/>
      <c r="M278" s="58"/>
      <c r="N278" s="58"/>
      <c r="O278" s="58"/>
      <c r="P278" s="58"/>
      <c r="Q278" s="58"/>
      <c r="R278" s="58"/>
      <c r="S278" s="58"/>
      <c r="T278" s="58"/>
      <c r="U278" s="58"/>
      <c r="V278" s="55"/>
      <c r="W278" s="58"/>
      <c r="X278" s="2" t="s">
        <v>1916</v>
      </c>
      <c r="Y278" s="2">
        <v>0</v>
      </c>
      <c r="Z278" s="3" t="s">
        <v>1917</v>
      </c>
      <c r="AA278" s="58"/>
      <c r="AB278" s="58"/>
    </row>
    <row r="279" spans="1:28" ht="15" x14ac:dyDescent="0.35">
      <c r="A279" s="2">
        <v>275</v>
      </c>
      <c r="B279" s="56" t="s">
        <v>61</v>
      </c>
      <c r="C279" s="56" t="s">
        <v>1296</v>
      </c>
      <c r="D279" s="56" t="s">
        <v>62</v>
      </c>
      <c r="E279" s="3" t="s">
        <v>55</v>
      </c>
      <c r="F279" s="56" t="s">
        <v>1019</v>
      </c>
      <c r="G279" s="56" t="s">
        <v>1018</v>
      </c>
      <c r="H279" s="3" t="s">
        <v>1587</v>
      </c>
      <c r="I279" s="3" t="s">
        <v>57</v>
      </c>
      <c r="J279" s="3" t="s">
        <v>1866</v>
      </c>
      <c r="K279" s="3" t="s">
        <v>1591</v>
      </c>
      <c r="L279" s="58"/>
      <c r="M279" s="58"/>
      <c r="N279" s="58"/>
      <c r="O279" s="58"/>
      <c r="P279" s="58"/>
      <c r="Q279" s="58"/>
      <c r="R279" s="58"/>
      <c r="S279" s="58"/>
      <c r="T279" s="58"/>
      <c r="U279" s="58"/>
      <c r="V279" s="55"/>
      <c r="W279" s="58"/>
      <c r="X279" s="2" t="s">
        <v>1916</v>
      </c>
      <c r="Y279" s="2">
        <v>0</v>
      </c>
      <c r="Z279" s="3" t="s">
        <v>1917</v>
      </c>
      <c r="AA279" s="58"/>
      <c r="AB279" s="58"/>
    </row>
    <row r="280" spans="1:28" ht="15" x14ac:dyDescent="0.35">
      <c r="A280" s="2">
        <v>276</v>
      </c>
      <c r="B280" s="56" t="s">
        <v>61</v>
      </c>
      <c r="C280" s="56" t="s">
        <v>1297</v>
      </c>
      <c r="D280" s="56" t="s">
        <v>62</v>
      </c>
      <c r="E280" s="3" t="s">
        <v>55</v>
      </c>
      <c r="F280" s="56" t="s">
        <v>1019</v>
      </c>
      <c r="G280" s="56" t="s">
        <v>1018</v>
      </c>
      <c r="H280" s="3" t="s">
        <v>1590</v>
      </c>
      <c r="I280" s="3" t="s">
        <v>64</v>
      </c>
      <c r="J280" s="3" t="s">
        <v>1878</v>
      </c>
      <c r="K280" s="3" t="s">
        <v>1591</v>
      </c>
      <c r="L280" s="58"/>
      <c r="M280" s="58"/>
      <c r="N280" s="58"/>
      <c r="O280" s="58"/>
      <c r="P280" s="58"/>
      <c r="Q280" s="58"/>
      <c r="R280" s="58"/>
      <c r="S280" s="58"/>
      <c r="T280" s="58"/>
      <c r="U280" s="58"/>
      <c r="V280" s="55"/>
      <c r="W280" s="58"/>
      <c r="X280" s="2" t="s">
        <v>1916</v>
      </c>
      <c r="Y280" s="2">
        <v>0</v>
      </c>
      <c r="Z280" s="3" t="s">
        <v>1917</v>
      </c>
      <c r="AA280" s="58"/>
      <c r="AB280" s="58"/>
    </row>
    <row r="281" spans="1:28" ht="15" x14ac:dyDescent="0.35">
      <c r="A281" s="2">
        <v>277</v>
      </c>
      <c r="B281" s="56" t="s">
        <v>61</v>
      </c>
      <c r="C281" s="56" t="s">
        <v>1298</v>
      </c>
      <c r="D281" s="56" t="s">
        <v>62</v>
      </c>
      <c r="E281" s="3" t="s">
        <v>55</v>
      </c>
      <c r="F281" s="56" t="s">
        <v>1019</v>
      </c>
      <c r="G281" s="56" t="s">
        <v>1018</v>
      </c>
      <c r="H281" s="3" t="s">
        <v>1587</v>
      </c>
      <c r="I281" s="3" t="s">
        <v>64</v>
      </c>
      <c r="J281" s="3" t="s">
        <v>1803</v>
      </c>
      <c r="K281" s="3" t="s">
        <v>1591</v>
      </c>
      <c r="L281" s="58"/>
      <c r="M281" s="58"/>
      <c r="N281" s="58"/>
      <c r="O281" s="58"/>
      <c r="P281" s="58"/>
      <c r="Q281" s="58"/>
      <c r="R281" s="58"/>
      <c r="S281" s="58"/>
      <c r="T281" s="58"/>
      <c r="U281" s="58"/>
      <c r="V281" s="55"/>
      <c r="W281" s="58"/>
      <c r="X281" s="2" t="s">
        <v>1916</v>
      </c>
      <c r="Y281" s="2">
        <v>0</v>
      </c>
      <c r="Z281" s="3" t="s">
        <v>1917</v>
      </c>
      <c r="AA281" s="58"/>
      <c r="AB281" s="58"/>
    </row>
    <row r="282" spans="1:28" ht="15" x14ac:dyDescent="0.35">
      <c r="A282" s="2">
        <v>278</v>
      </c>
      <c r="B282" s="56" t="s">
        <v>61</v>
      </c>
      <c r="C282" s="56" t="s">
        <v>1299</v>
      </c>
      <c r="D282" s="56" t="s">
        <v>62</v>
      </c>
      <c r="E282" s="3" t="s">
        <v>55</v>
      </c>
      <c r="F282" s="56" t="s">
        <v>1019</v>
      </c>
      <c r="G282" s="56" t="s">
        <v>1018</v>
      </c>
      <c r="H282" s="3" t="s">
        <v>1587</v>
      </c>
      <c r="I282" s="3" t="s">
        <v>57</v>
      </c>
      <c r="J282" s="3" t="s">
        <v>1877</v>
      </c>
      <c r="K282" s="3" t="s">
        <v>1591</v>
      </c>
      <c r="L282" s="58"/>
      <c r="M282" s="58"/>
      <c r="N282" s="58"/>
      <c r="O282" s="58"/>
      <c r="P282" s="58"/>
      <c r="Q282" s="58"/>
      <c r="R282" s="58"/>
      <c r="S282" s="58"/>
      <c r="T282" s="58"/>
      <c r="U282" s="58"/>
      <c r="V282" s="55"/>
      <c r="W282" s="58"/>
      <c r="X282" s="2" t="s">
        <v>1916</v>
      </c>
      <c r="Y282" s="2">
        <v>0</v>
      </c>
      <c r="Z282" s="3" t="s">
        <v>1917</v>
      </c>
      <c r="AA282" s="58"/>
      <c r="AB282" s="58"/>
    </row>
    <row r="283" spans="1:28" ht="15" x14ac:dyDescent="0.35">
      <c r="A283" s="2">
        <v>279</v>
      </c>
      <c r="B283" s="56" t="s">
        <v>61</v>
      </c>
      <c r="C283" s="56" t="s">
        <v>1300</v>
      </c>
      <c r="D283" s="56" t="s">
        <v>62</v>
      </c>
      <c r="E283" s="3" t="s">
        <v>55</v>
      </c>
      <c r="F283" s="56" t="s">
        <v>1019</v>
      </c>
      <c r="G283" s="56" t="s">
        <v>1018</v>
      </c>
      <c r="H283" s="3" t="s">
        <v>1587</v>
      </c>
      <c r="I283" s="3" t="s">
        <v>56</v>
      </c>
      <c r="J283" s="3" t="s">
        <v>1798</v>
      </c>
      <c r="K283" s="3" t="s">
        <v>1591</v>
      </c>
      <c r="L283" s="58"/>
      <c r="M283" s="58"/>
      <c r="N283" s="58"/>
      <c r="O283" s="58"/>
      <c r="P283" s="58"/>
      <c r="Q283" s="58"/>
      <c r="R283" s="58"/>
      <c r="S283" s="58"/>
      <c r="T283" s="58"/>
      <c r="U283" s="58"/>
      <c r="V283" s="55"/>
      <c r="W283" s="58"/>
      <c r="X283" s="2" t="s">
        <v>1916</v>
      </c>
      <c r="Y283" s="2">
        <v>0</v>
      </c>
      <c r="Z283" s="3" t="s">
        <v>1917</v>
      </c>
      <c r="AA283" s="58"/>
      <c r="AB283" s="58"/>
    </row>
    <row r="284" spans="1:28" ht="15" x14ac:dyDescent="0.35">
      <c r="A284" s="2">
        <v>280</v>
      </c>
      <c r="B284" s="56" t="s">
        <v>61</v>
      </c>
      <c r="C284" s="56" t="s">
        <v>1301</v>
      </c>
      <c r="D284" s="56" t="s">
        <v>62</v>
      </c>
      <c r="E284" s="3" t="s">
        <v>55</v>
      </c>
      <c r="F284" s="56" t="s">
        <v>1019</v>
      </c>
      <c r="G284" s="56" t="s">
        <v>1018</v>
      </c>
      <c r="H284" s="3" t="s">
        <v>1587</v>
      </c>
      <c r="I284" s="3" t="s">
        <v>57</v>
      </c>
      <c r="J284" s="3" t="s">
        <v>1878</v>
      </c>
      <c r="K284" s="3" t="s">
        <v>1591</v>
      </c>
      <c r="L284" s="58"/>
      <c r="M284" s="58"/>
      <c r="N284" s="58"/>
      <c r="O284" s="58"/>
      <c r="P284" s="58"/>
      <c r="Q284" s="58"/>
      <c r="R284" s="58"/>
      <c r="S284" s="58"/>
      <c r="T284" s="58"/>
      <c r="U284" s="58"/>
      <c r="V284" s="55"/>
      <c r="W284" s="58"/>
      <c r="X284" s="2" t="s">
        <v>1916</v>
      </c>
      <c r="Y284" s="2">
        <v>0</v>
      </c>
      <c r="Z284" s="3" t="s">
        <v>1917</v>
      </c>
      <c r="AA284" s="58"/>
      <c r="AB284" s="58"/>
    </row>
    <row r="285" spans="1:28" ht="15" x14ac:dyDescent="0.35">
      <c r="A285" s="2">
        <v>281</v>
      </c>
      <c r="B285" s="56" t="s">
        <v>61</v>
      </c>
      <c r="C285" s="56" t="s">
        <v>1302</v>
      </c>
      <c r="D285" s="56" t="s">
        <v>62</v>
      </c>
      <c r="E285" s="3" t="s">
        <v>55</v>
      </c>
      <c r="F285" s="56" t="s">
        <v>1019</v>
      </c>
      <c r="G285" s="56" t="s">
        <v>1018</v>
      </c>
      <c r="H285" s="3" t="s">
        <v>1587</v>
      </c>
      <c r="I285" s="3" t="s">
        <v>57</v>
      </c>
      <c r="J285" s="3" t="s">
        <v>1877</v>
      </c>
      <c r="K285" s="3" t="s">
        <v>1591</v>
      </c>
      <c r="L285" s="58"/>
      <c r="M285" s="58"/>
      <c r="N285" s="58"/>
      <c r="O285" s="58"/>
      <c r="P285" s="58"/>
      <c r="Q285" s="58"/>
      <c r="R285" s="58"/>
      <c r="S285" s="58"/>
      <c r="T285" s="58"/>
      <c r="U285" s="58"/>
      <c r="V285" s="55"/>
      <c r="W285" s="58"/>
      <c r="X285" s="2" t="s">
        <v>1916</v>
      </c>
      <c r="Y285" s="2">
        <v>0</v>
      </c>
      <c r="Z285" s="3" t="s">
        <v>1917</v>
      </c>
      <c r="AA285" s="58"/>
      <c r="AB285" s="58"/>
    </row>
    <row r="286" spans="1:28" ht="15" x14ac:dyDescent="0.35">
      <c r="A286" s="2">
        <v>282</v>
      </c>
      <c r="B286" s="56" t="s">
        <v>61</v>
      </c>
      <c r="C286" s="56" t="s">
        <v>1303</v>
      </c>
      <c r="D286" s="56" t="s">
        <v>62</v>
      </c>
      <c r="E286" s="3" t="s">
        <v>55</v>
      </c>
      <c r="F286" s="56" t="s">
        <v>1019</v>
      </c>
      <c r="G286" s="56" t="s">
        <v>1018</v>
      </c>
      <c r="H286" s="3" t="s">
        <v>1587</v>
      </c>
      <c r="I286" s="3" t="s">
        <v>57</v>
      </c>
      <c r="J286" s="3" t="s">
        <v>1879</v>
      </c>
      <c r="K286" s="3" t="s">
        <v>1591</v>
      </c>
      <c r="L286" s="58"/>
      <c r="M286" s="58"/>
      <c r="N286" s="58"/>
      <c r="O286" s="58"/>
      <c r="P286" s="58"/>
      <c r="Q286" s="58"/>
      <c r="R286" s="58"/>
      <c r="S286" s="58"/>
      <c r="T286" s="58"/>
      <c r="U286" s="58"/>
      <c r="V286" s="55"/>
      <c r="W286" s="58"/>
      <c r="X286" s="2" t="s">
        <v>1916</v>
      </c>
      <c r="Y286" s="2">
        <v>0</v>
      </c>
      <c r="Z286" s="3" t="s">
        <v>1917</v>
      </c>
      <c r="AA286" s="58"/>
      <c r="AB286" s="58"/>
    </row>
    <row r="287" spans="1:28" ht="15" x14ac:dyDescent="0.35">
      <c r="A287" s="2">
        <v>283</v>
      </c>
      <c r="B287" s="56" t="s">
        <v>61</v>
      </c>
      <c r="C287" s="56" t="s">
        <v>1304</v>
      </c>
      <c r="D287" s="56" t="s">
        <v>62</v>
      </c>
      <c r="E287" s="3" t="s">
        <v>55</v>
      </c>
      <c r="F287" s="56" t="s">
        <v>1019</v>
      </c>
      <c r="G287" s="56" t="s">
        <v>1018</v>
      </c>
      <c r="H287" s="3" t="s">
        <v>1590</v>
      </c>
      <c r="I287" s="3" t="s">
        <v>64</v>
      </c>
      <c r="J287" s="3" t="s">
        <v>1878</v>
      </c>
      <c r="K287" s="3" t="s">
        <v>1591</v>
      </c>
      <c r="L287" s="58"/>
      <c r="M287" s="58"/>
      <c r="N287" s="58"/>
      <c r="O287" s="58"/>
      <c r="P287" s="58"/>
      <c r="Q287" s="58"/>
      <c r="R287" s="58"/>
      <c r="S287" s="58"/>
      <c r="T287" s="58"/>
      <c r="U287" s="58"/>
      <c r="V287" s="55"/>
      <c r="W287" s="58"/>
      <c r="X287" s="2" t="s">
        <v>1916</v>
      </c>
      <c r="Y287" s="2">
        <v>0</v>
      </c>
      <c r="Z287" s="3" t="s">
        <v>1917</v>
      </c>
      <c r="AA287" s="58"/>
      <c r="AB287" s="58"/>
    </row>
    <row r="288" spans="1:28" ht="15" x14ac:dyDescent="0.35">
      <c r="A288" s="2">
        <v>284</v>
      </c>
      <c r="B288" s="56" t="s">
        <v>61</v>
      </c>
      <c r="C288" s="56" t="s">
        <v>1305</v>
      </c>
      <c r="D288" s="56" t="s">
        <v>62</v>
      </c>
      <c r="E288" s="3" t="s">
        <v>55</v>
      </c>
      <c r="F288" s="56" t="s">
        <v>1019</v>
      </c>
      <c r="G288" s="56" t="s">
        <v>1018</v>
      </c>
      <c r="H288" s="3" t="s">
        <v>1590</v>
      </c>
      <c r="I288" s="3" t="s">
        <v>56</v>
      </c>
      <c r="J288" s="3" t="s">
        <v>1880</v>
      </c>
      <c r="K288" s="3" t="s">
        <v>1591</v>
      </c>
      <c r="L288" s="58"/>
      <c r="M288" s="58"/>
      <c r="N288" s="58"/>
      <c r="O288" s="58"/>
      <c r="P288" s="58"/>
      <c r="Q288" s="58"/>
      <c r="R288" s="58"/>
      <c r="S288" s="58"/>
      <c r="T288" s="58"/>
      <c r="U288" s="58"/>
      <c r="V288" s="55"/>
      <c r="W288" s="58"/>
      <c r="X288" s="2" t="s">
        <v>1916</v>
      </c>
      <c r="Y288" s="2">
        <v>0</v>
      </c>
      <c r="Z288" s="3" t="s">
        <v>1917</v>
      </c>
      <c r="AA288" s="58"/>
      <c r="AB288" s="58"/>
    </row>
    <row r="289" spans="1:28" ht="15" x14ac:dyDescent="0.35">
      <c r="A289" s="2">
        <v>285</v>
      </c>
      <c r="B289" s="56" t="s">
        <v>61</v>
      </c>
      <c r="C289" s="56" t="s">
        <v>1306</v>
      </c>
      <c r="D289" s="56" t="s">
        <v>1307</v>
      </c>
      <c r="E289" s="3" t="s">
        <v>55</v>
      </c>
      <c r="F289" s="56" t="s">
        <v>1019</v>
      </c>
      <c r="G289" s="56" t="s">
        <v>1018</v>
      </c>
      <c r="H289" s="3" t="s">
        <v>1598</v>
      </c>
      <c r="I289" s="3" t="s">
        <v>57</v>
      </c>
      <c r="J289" s="3" t="s">
        <v>1881</v>
      </c>
      <c r="K289" s="3" t="s">
        <v>1591</v>
      </c>
      <c r="L289" s="58"/>
      <c r="M289" s="58"/>
      <c r="N289" s="58"/>
      <c r="O289" s="58"/>
      <c r="P289" s="58"/>
      <c r="Q289" s="58"/>
      <c r="R289" s="58"/>
      <c r="S289" s="58"/>
      <c r="T289" s="58"/>
      <c r="U289" s="58"/>
      <c r="V289" s="55"/>
      <c r="W289" s="58"/>
      <c r="X289" s="2" t="s">
        <v>1916</v>
      </c>
      <c r="Y289" s="2">
        <v>0</v>
      </c>
      <c r="Z289" s="3" t="s">
        <v>1917</v>
      </c>
      <c r="AA289" s="58"/>
      <c r="AB289" s="58"/>
    </row>
    <row r="290" spans="1:28" ht="15" x14ac:dyDescent="0.35">
      <c r="A290" s="2">
        <v>286</v>
      </c>
      <c r="B290" s="56" t="s">
        <v>61</v>
      </c>
      <c r="C290" s="56" t="s">
        <v>1308</v>
      </c>
      <c r="D290" s="56" t="s">
        <v>1309</v>
      </c>
      <c r="E290" s="3" t="s">
        <v>55</v>
      </c>
      <c r="F290" s="56" t="s">
        <v>1019</v>
      </c>
      <c r="G290" s="56" t="s">
        <v>1018</v>
      </c>
      <c r="H290" s="3" t="s">
        <v>1598</v>
      </c>
      <c r="I290" s="3" t="s">
        <v>57</v>
      </c>
      <c r="J290" s="3" t="s">
        <v>1803</v>
      </c>
      <c r="K290" s="3" t="s">
        <v>1591</v>
      </c>
      <c r="L290" s="58"/>
      <c r="M290" s="58"/>
      <c r="N290" s="58"/>
      <c r="O290" s="58"/>
      <c r="P290" s="58"/>
      <c r="Q290" s="58"/>
      <c r="R290" s="58"/>
      <c r="S290" s="58"/>
      <c r="T290" s="58"/>
      <c r="U290" s="58"/>
      <c r="V290" s="55"/>
      <c r="W290" s="58"/>
      <c r="X290" s="2" t="s">
        <v>1916</v>
      </c>
      <c r="Y290" s="2">
        <v>0</v>
      </c>
      <c r="Z290" s="3" t="s">
        <v>1917</v>
      </c>
      <c r="AA290" s="58"/>
      <c r="AB290" s="58"/>
    </row>
    <row r="291" spans="1:28" ht="15" x14ac:dyDescent="0.35">
      <c r="A291" s="2">
        <v>287</v>
      </c>
      <c r="B291" s="56" t="s">
        <v>61</v>
      </c>
      <c r="C291" s="56" t="s">
        <v>1310</v>
      </c>
      <c r="D291" s="56" t="s">
        <v>1311</v>
      </c>
      <c r="E291" s="3" t="s">
        <v>55</v>
      </c>
      <c r="F291" s="56" t="s">
        <v>1019</v>
      </c>
      <c r="G291" s="56" t="s">
        <v>1018</v>
      </c>
      <c r="H291" s="3" t="s">
        <v>1598</v>
      </c>
      <c r="I291" s="3" t="s">
        <v>56</v>
      </c>
      <c r="J291" s="3" t="s">
        <v>1882</v>
      </c>
      <c r="K291" s="3" t="s">
        <v>1591</v>
      </c>
      <c r="L291" s="58"/>
      <c r="M291" s="58"/>
      <c r="N291" s="58"/>
      <c r="O291" s="58"/>
      <c r="P291" s="58"/>
      <c r="Q291" s="58"/>
      <c r="R291" s="58"/>
      <c r="S291" s="58"/>
      <c r="T291" s="58"/>
      <c r="U291" s="58"/>
      <c r="V291" s="55"/>
      <c r="W291" s="58"/>
      <c r="X291" s="2" t="s">
        <v>1916</v>
      </c>
      <c r="Y291" s="2">
        <v>0</v>
      </c>
      <c r="Z291" s="3" t="s">
        <v>1917</v>
      </c>
      <c r="AA291" s="58"/>
      <c r="AB291" s="58"/>
    </row>
    <row r="292" spans="1:28" ht="15" x14ac:dyDescent="0.35">
      <c r="A292" s="2">
        <v>288</v>
      </c>
      <c r="B292" s="56" t="s">
        <v>61</v>
      </c>
      <c r="C292" s="56" t="s">
        <v>1312</v>
      </c>
      <c r="D292" s="56" t="s">
        <v>1313</v>
      </c>
      <c r="E292" s="3" t="s">
        <v>55</v>
      </c>
      <c r="F292" s="56" t="s">
        <v>1019</v>
      </c>
      <c r="G292" s="56" t="s">
        <v>1018</v>
      </c>
      <c r="H292" s="3" t="s">
        <v>1598</v>
      </c>
      <c r="I292" s="3" t="s">
        <v>57</v>
      </c>
      <c r="J292" s="3" t="s">
        <v>1800</v>
      </c>
      <c r="K292" s="3" t="s">
        <v>1591</v>
      </c>
      <c r="L292" s="58"/>
      <c r="M292" s="58"/>
      <c r="N292" s="58"/>
      <c r="O292" s="58"/>
      <c r="P292" s="58"/>
      <c r="Q292" s="58"/>
      <c r="R292" s="58"/>
      <c r="S292" s="58"/>
      <c r="T292" s="58"/>
      <c r="U292" s="58"/>
      <c r="V292" s="55"/>
      <c r="W292" s="58"/>
      <c r="X292" s="2" t="s">
        <v>1916</v>
      </c>
      <c r="Y292" s="2">
        <v>0</v>
      </c>
      <c r="Z292" s="3" t="s">
        <v>1917</v>
      </c>
      <c r="AA292" s="58"/>
      <c r="AB292" s="58"/>
    </row>
    <row r="293" spans="1:28" ht="15" x14ac:dyDescent="0.35">
      <c r="A293" s="2">
        <v>289</v>
      </c>
      <c r="B293" s="56" t="s">
        <v>61</v>
      </c>
      <c r="C293" s="56" t="s">
        <v>1314</v>
      </c>
      <c r="D293" s="56" t="s">
        <v>1315</v>
      </c>
      <c r="E293" s="3" t="s">
        <v>55</v>
      </c>
      <c r="F293" s="56" t="s">
        <v>1019</v>
      </c>
      <c r="G293" s="56" t="s">
        <v>1018</v>
      </c>
      <c r="H293" s="3" t="s">
        <v>1598</v>
      </c>
      <c r="I293" s="3" t="s">
        <v>64</v>
      </c>
      <c r="J293" s="3" t="s">
        <v>1800</v>
      </c>
      <c r="K293" s="3" t="s">
        <v>1591</v>
      </c>
      <c r="L293" s="58"/>
      <c r="M293" s="58"/>
      <c r="N293" s="58"/>
      <c r="O293" s="58"/>
      <c r="P293" s="58"/>
      <c r="Q293" s="58"/>
      <c r="R293" s="58"/>
      <c r="S293" s="58"/>
      <c r="T293" s="58"/>
      <c r="U293" s="58"/>
      <c r="V293" s="55"/>
      <c r="W293" s="58"/>
      <c r="X293" s="2" t="s">
        <v>1916</v>
      </c>
      <c r="Y293" s="2">
        <v>0</v>
      </c>
      <c r="Z293" s="3" t="s">
        <v>1917</v>
      </c>
      <c r="AA293" s="58"/>
      <c r="AB293" s="58"/>
    </row>
    <row r="294" spans="1:28" ht="15" x14ac:dyDescent="0.35">
      <c r="A294" s="2">
        <v>290</v>
      </c>
      <c r="B294" s="56" t="s">
        <v>61</v>
      </c>
      <c r="C294" s="56" t="s">
        <v>1316</v>
      </c>
      <c r="D294" s="56" t="s">
        <v>1317</v>
      </c>
      <c r="E294" s="3" t="s">
        <v>55</v>
      </c>
      <c r="F294" s="56" t="s">
        <v>1019</v>
      </c>
      <c r="G294" s="56" t="s">
        <v>1018</v>
      </c>
      <c r="H294" s="3" t="s">
        <v>1598</v>
      </c>
      <c r="I294" s="3" t="s">
        <v>57</v>
      </c>
      <c r="J294" s="3" t="s">
        <v>1800</v>
      </c>
      <c r="K294" s="3" t="s">
        <v>1591</v>
      </c>
      <c r="L294" s="58"/>
      <c r="M294" s="58"/>
      <c r="N294" s="58"/>
      <c r="O294" s="58"/>
      <c r="P294" s="58"/>
      <c r="Q294" s="58"/>
      <c r="R294" s="58"/>
      <c r="S294" s="58"/>
      <c r="T294" s="58"/>
      <c r="U294" s="58"/>
      <c r="V294" s="55"/>
      <c r="W294" s="58"/>
      <c r="X294" s="2" t="s">
        <v>1916</v>
      </c>
      <c r="Y294" s="2">
        <v>0</v>
      </c>
      <c r="Z294" s="3" t="s">
        <v>1917</v>
      </c>
      <c r="AA294" s="58"/>
      <c r="AB294" s="58"/>
    </row>
    <row r="295" spans="1:28" ht="15" x14ac:dyDescent="0.35">
      <c r="A295" s="2">
        <v>291</v>
      </c>
      <c r="B295" s="56" t="s">
        <v>61</v>
      </c>
      <c r="C295" s="56" t="s">
        <v>1318</v>
      </c>
      <c r="D295" s="56" t="s">
        <v>893</v>
      </c>
      <c r="E295" s="3" t="s">
        <v>55</v>
      </c>
      <c r="F295" s="56" t="s">
        <v>1019</v>
      </c>
      <c r="G295" s="56" t="s">
        <v>1018</v>
      </c>
      <c r="H295" s="3" t="s">
        <v>1598</v>
      </c>
      <c r="I295" s="3" t="s">
        <v>57</v>
      </c>
      <c r="J295" s="3" t="s">
        <v>1883</v>
      </c>
      <c r="K295" s="3" t="s">
        <v>1591</v>
      </c>
      <c r="L295" s="58"/>
      <c r="M295" s="58"/>
      <c r="N295" s="58"/>
      <c r="O295" s="58"/>
      <c r="P295" s="58"/>
      <c r="Q295" s="58"/>
      <c r="R295" s="58"/>
      <c r="S295" s="58"/>
      <c r="T295" s="58"/>
      <c r="U295" s="58"/>
      <c r="V295" s="55"/>
      <c r="W295" s="58"/>
      <c r="X295" s="2" t="s">
        <v>1916</v>
      </c>
      <c r="Y295" s="2">
        <v>0</v>
      </c>
      <c r="Z295" s="3" t="s">
        <v>1917</v>
      </c>
      <c r="AA295" s="58"/>
      <c r="AB295" s="58"/>
    </row>
    <row r="296" spans="1:28" ht="15" x14ac:dyDescent="0.35">
      <c r="A296" s="2">
        <v>292</v>
      </c>
      <c r="B296" s="56" t="s">
        <v>61</v>
      </c>
      <c r="C296" s="56" t="s">
        <v>1319</v>
      </c>
      <c r="D296" s="56" t="s">
        <v>1320</v>
      </c>
      <c r="E296" s="3" t="s">
        <v>55</v>
      </c>
      <c r="F296" s="56" t="s">
        <v>1019</v>
      </c>
      <c r="G296" s="56" t="s">
        <v>1018</v>
      </c>
      <c r="H296" s="3" t="s">
        <v>1598</v>
      </c>
      <c r="I296" s="3" t="s">
        <v>57</v>
      </c>
      <c r="J296" s="3" t="s">
        <v>1800</v>
      </c>
      <c r="K296" s="3" t="s">
        <v>1591</v>
      </c>
      <c r="L296" s="58"/>
      <c r="M296" s="58"/>
      <c r="N296" s="58"/>
      <c r="O296" s="58"/>
      <c r="P296" s="58"/>
      <c r="Q296" s="58"/>
      <c r="R296" s="58"/>
      <c r="S296" s="58"/>
      <c r="T296" s="58"/>
      <c r="U296" s="58"/>
      <c r="V296" s="55"/>
      <c r="W296" s="58"/>
      <c r="X296" s="2" t="s">
        <v>1916</v>
      </c>
      <c r="Y296" s="2">
        <v>0</v>
      </c>
      <c r="Z296" s="3" t="s">
        <v>1917</v>
      </c>
      <c r="AA296" s="58"/>
      <c r="AB296" s="58"/>
    </row>
    <row r="297" spans="1:28" ht="15" x14ac:dyDescent="0.35">
      <c r="A297" s="2">
        <v>293</v>
      </c>
      <c r="B297" s="56" t="s">
        <v>61</v>
      </c>
      <c r="C297" s="56" t="s">
        <v>1321</v>
      </c>
      <c r="D297" s="56" t="s">
        <v>1322</v>
      </c>
      <c r="E297" s="3" t="s">
        <v>55</v>
      </c>
      <c r="F297" s="56" t="s">
        <v>1019</v>
      </c>
      <c r="G297" s="56" t="s">
        <v>1018</v>
      </c>
      <c r="H297" s="3" t="s">
        <v>1598</v>
      </c>
      <c r="I297" s="3" t="s">
        <v>57</v>
      </c>
      <c r="J297" s="3" t="s">
        <v>1800</v>
      </c>
      <c r="K297" s="3" t="s">
        <v>1591</v>
      </c>
      <c r="L297" s="58"/>
      <c r="M297" s="58"/>
      <c r="N297" s="58"/>
      <c r="O297" s="58"/>
      <c r="P297" s="58"/>
      <c r="Q297" s="58"/>
      <c r="R297" s="58"/>
      <c r="S297" s="58"/>
      <c r="T297" s="58"/>
      <c r="U297" s="58"/>
      <c r="V297" s="55"/>
      <c r="W297" s="58"/>
      <c r="X297" s="2" t="s">
        <v>1916</v>
      </c>
      <c r="Y297" s="2">
        <v>0</v>
      </c>
      <c r="Z297" s="3" t="s">
        <v>1917</v>
      </c>
      <c r="AA297" s="58"/>
      <c r="AB297" s="58"/>
    </row>
    <row r="298" spans="1:28" ht="15" x14ac:dyDescent="0.35">
      <c r="A298" s="2">
        <v>294</v>
      </c>
      <c r="B298" s="56" t="s">
        <v>61</v>
      </c>
      <c r="C298" s="56" t="s">
        <v>1323</v>
      </c>
      <c r="D298" s="56" t="s">
        <v>1324</v>
      </c>
      <c r="E298" s="3" t="s">
        <v>55</v>
      </c>
      <c r="F298" s="56" t="s">
        <v>1019</v>
      </c>
      <c r="G298" s="56" t="s">
        <v>1018</v>
      </c>
      <c r="H298" s="3" t="s">
        <v>1598</v>
      </c>
      <c r="I298" s="3" t="s">
        <v>56</v>
      </c>
      <c r="J298" s="3" t="s">
        <v>1801</v>
      </c>
      <c r="K298" s="3" t="s">
        <v>1591</v>
      </c>
      <c r="L298" s="58"/>
      <c r="M298" s="58"/>
      <c r="N298" s="58"/>
      <c r="O298" s="58"/>
      <c r="P298" s="58"/>
      <c r="Q298" s="58"/>
      <c r="R298" s="58"/>
      <c r="S298" s="58"/>
      <c r="T298" s="58"/>
      <c r="U298" s="58"/>
      <c r="V298" s="55"/>
      <c r="W298" s="58"/>
      <c r="X298" s="2" t="s">
        <v>1916</v>
      </c>
      <c r="Y298" s="2">
        <v>0</v>
      </c>
      <c r="Z298" s="3" t="s">
        <v>1917</v>
      </c>
      <c r="AA298" s="58"/>
      <c r="AB298" s="58"/>
    </row>
    <row r="299" spans="1:28" ht="15" x14ac:dyDescent="0.35">
      <c r="A299" s="2">
        <v>295</v>
      </c>
      <c r="B299" s="56" t="s">
        <v>61</v>
      </c>
      <c r="C299" s="56" t="s">
        <v>1325</v>
      </c>
      <c r="D299" s="56" t="s">
        <v>1313</v>
      </c>
      <c r="E299" s="3" t="s">
        <v>55</v>
      </c>
      <c r="F299" s="56" t="s">
        <v>1019</v>
      </c>
      <c r="G299" s="56" t="s">
        <v>1018</v>
      </c>
      <c r="H299" s="3" t="s">
        <v>1598</v>
      </c>
      <c r="I299" s="3" t="s">
        <v>57</v>
      </c>
      <c r="J299" s="3" t="s">
        <v>1800</v>
      </c>
      <c r="K299" s="3" t="s">
        <v>1591</v>
      </c>
      <c r="L299" s="58"/>
      <c r="M299" s="58"/>
      <c r="N299" s="58"/>
      <c r="O299" s="58"/>
      <c r="P299" s="58"/>
      <c r="Q299" s="58"/>
      <c r="R299" s="58"/>
      <c r="S299" s="58"/>
      <c r="T299" s="58"/>
      <c r="U299" s="58"/>
      <c r="V299" s="55"/>
      <c r="W299" s="58"/>
      <c r="X299" s="2" t="s">
        <v>1916</v>
      </c>
      <c r="Y299" s="2">
        <v>0</v>
      </c>
      <c r="Z299" s="3" t="s">
        <v>1917</v>
      </c>
      <c r="AA299" s="58"/>
      <c r="AB299" s="58"/>
    </row>
    <row r="300" spans="1:28" ht="15" x14ac:dyDescent="0.35">
      <c r="A300" s="2">
        <v>296</v>
      </c>
      <c r="B300" s="56" t="s">
        <v>61</v>
      </c>
      <c r="C300" s="56" t="s">
        <v>1326</v>
      </c>
      <c r="D300" s="56" t="s">
        <v>1313</v>
      </c>
      <c r="E300" s="3" t="s">
        <v>55</v>
      </c>
      <c r="F300" s="56" t="s">
        <v>1019</v>
      </c>
      <c r="G300" s="56" t="s">
        <v>1018</v>
      </c>
      <c r="H300" s="3" t="s">
        <v>1598</v>
      </c>
      <c r="I300" s="3" t="s">
        <v>57</v>
      </c>
      <c r="J300" s="3" t="s">
        <v>1800</v>
      </c>
      <c r="K300" s="3" t="s">
        <v>1591</v>
      </c>
      <c r="L300" s="58"/>
      <c r="M300" s="58"/>
      <c r="N300" s="58"/>
      <c r="O300" s="58"/>
      <c r="P300" s="58"/>
      <c r="Q300" s="58"/>
      <c r="R300" s="58"/>
      <c r="S300" s="58"/>
      <c r="T300" s="58"/>
      <c r="U300" s="58"/>
      <c r="V300" s="55"/>
      <c r="W300" s="58"/>
      <c r="X300" s="2" t="s">
        <v>1916</v>
      </c>
      <c r="Y300" s="2">
        <v>0</v>
      </c>
      <c r="Z300" s="3" t="s">
        <v>1917</v>
      </c>
      <c r="AA300" s="58"/>
      <c r="AB300" s="58"/>
    </row>
    <row r="301" spans="1:28" ht="15" x14ac:dyDescent="0.35">
      <c r="A301" s="2">
        <v>297</v>
      </c>
      <c r="B301" s="56" t="s">
        <v>61</v>
      </c>
      <c r="C301" s="56" t="s">
        <v>1327</v>
      </c>
      <c r="D301" s="56" t="s">
        <v>1311</v>
      </c>
      <c r="E301" s="3" t="s">
        <v>55</v>
      </c>
      <c r="F301" s="56" t="s">
        <v>1019</v>
      </c>
      <c r="G301" s="56" t="s">
        <v>1018</v>
      </c>
      <c r="H301" s="3" t="s">
        <v>1598</v>
      </c>
      <c r="I301" s="3" t="s">
        <v>57</v>
      </c>
      <c r="J301" s="3" t="s">
        <v>1800</v>
      </c>
      <c r="K301" s="3" t="s">
        <v>1591</v>
      </c>
      <c r="L301" s="58"/>
      <c r="M301" s="58"/>
      <c r="N301" s="58"/>
      <c r="O301" s="58"/>
      <c r="P301" s="58"/>
      <c r="Q301" s="58"/>
      <c r="R301" s="58"/>
      <c r="S301" s="58"/>
      <c r="T301" s="58"/>
      <c r="U301" s="58"/>
      <c r="V301" s="55"/>
      <c r="W301" s="58"/>
      <c r="X301" s="2" t="s">
        <v>1916</v>
      </c>
      <c r="Y301" s="2">
        <v>0</v>
      </c>
      <c r="Z301" s="3" t="s">
        <v>1917</v>
      </c>
      <c r="AA301" s="58"/>
      <c r="AB301" s="58"/>
    </row>
    <row r="302" spans="1:28" ht="15" x14ac:dyDescent="0.35">
      <c r="A302" s="2">
        <v>298</v>
      </c>
      <c r="B302" s="56" t="s">
        <v>61</v>
      </c>
      <c r="C302" s="56" t="s">
        <v>1328</v>
      </c>
      <c r="D302" s="56" t="s">
        <v>1311</v>
      </c>
      <c r="E302" s="3" t="s">
        <v>55</v>
      </c>
      <c r="F302" s="56" t="s">
        <v>1019</v>
      </c>
      <c r="G302" s="56" t="s">
        <v>1018</v>
      </c>
      <c r="H302" s="3" t="s">
        <v>1598</v>
      </c>
      <c r="I302" s="3" t="s">
        <v>64</v>
      </c>
      <c r="J302" s="3" t="s">
        <v>1877</v>
      </c>
      <c r="K302" s="3" t="s">
        <v>1591</v>
      </c>
      <c r="L302" s="58"/>
      <c r="M302" s="58"/>
      <c r="N302" s="58"/>
      <c r="O302" s="58"/>
      <c r="P302" s="58"/>
      <c r="Q302" s="58"/>
      <c r="R302" s="58"/>
      <c r="S302" s="58"/>
      <c r="T302" s="58"/>
      <c r="U302" s="58"/>
      <c r="V302" s="55"/>
      <c r="W302" s="58"/>
      <c r="X302" s="2" t="s">
        <v>1916</v>
      </c>
      <c r="Y302" s="2">
        <v>0</v>
      </c>
      <c r="Z302" s="3" t="s">
        <v>1917</v>
      </c>
      <c r="AA302" s="58"/>
      <c r="AB302" s="58"/>
    </row>
    <row r="303" spans="1:28" ht="15" x14ac:dyDescent="0.35">
      <c r="A303" s="2">
        <v>299</v>
      </c>
      <c r="B303" s="56" t="s">
        <v>61</v>
      </c>
      <c r="C303" s="56" t="s">
        <v>1329</v>
      </c>
      <c r="D303" s="56" t="s">
        <v>1311</v>
      </c>
      <c r="E303" s="3" t="s">
        <v>55</v>
      </c>
      <c r="F303" s="56" t="s">
        <v>1019</v>
      </c>
      <c r="G303" s="56" t="s">
        <v>1018</v>
      </c>
      <c r="H303" s="3" t="s">
        <v>1598</v>
      </c>
      <c r="I303" s="3" t="s">
        <v>57</v>
      </c>
      <c r="J303" s="3" t="s">
        <v>1877</v>
      </c>
      <c r="K303" s="3" t="s">
        <v>1591</v>
      </c>
      <c r="L303" s="58"/>
      <c r="M303" s="58"/>
      <c r="N303" s="58"/>
      <c r="O303" s="58"/>
      <c r="P303" s="58"/>
      <c r="Q303" s="58"/>
      <c r="R303" s="58"/>
      <c r="S303" s="58"/>
      <c r="T303" s="58"/>
      <c r="U303" s="58"/>
      <c r="V303" s="55"/>
      <c r="W303" s="58"/>
      <c r="X303" s="2" t="s">
        <v>1916</v>
      </c>
      <c r="Y303" s="2">
        <v>0</v>
      </c>
      <c r="Z303" s="3" t="s">
        <v>1917</v>
      </c>
      <c r="AA303" s="58"/>
      <c r="AB303" s="58"/>
    </row>
    <row r="304" spans="1:28" ht="15" x14ac:dyDescent="0.35">
      <c r="A304" s="2">
        <v>300</v>
      </c>
      <c r="B304" s="56" t="s">
        <v>61</v>
      </c>
      <c r="C304" s="56" t="s">
        <v>1330</v>
      </c>
      <c r="D304" s="56" t="s">
        <v>1311</v>
      </c>
      <c r="E304" s="3" t="s">
        <v>55</v>
      </c>
      <c r="F304" s="56" t="s">
        <v>1019</v>
      </c>
      <c r="G304" s="56" t="s">
        <v>1018</v>
      </c>
      <c r="H304" s="3" t="s">
        <v>1598</v>
      </c>
      <c r="I304" s="3" t="s">
        <v>64</v>
      </c>
      <c r="J304" s="3" t="s">
        <v>1877</v>
      </c>
      <c r="K304" s="3" t="s">
        <v>1591</v>
      </c>
      <c r="L304" s="58"/>
      <c r="M304" s="58"/>
      <c r="N304" s="58"/>
      <c r="O304" s="58"/>
      <c r="P304" s="58"/>
      <c r="Q304" s="58"/>
      <c r="R304" s="58"/>
      <c r="S304" s="58"/>
      <c r="T304" s="58"/>
      <c r="U304" s="58"/>
      <c r="V304" s="55"/>
      <c r="W304" s="58"/>
      <c r="X304" s="2" t="s">
        <v>1916</v>
      </c>
      <c r="Y304" s="2">
        <v>0</v>
      </c>
      <c r="Z304" s="3" t="s">
        <v>1917</v>
      </c>
      <c r="AA304" s="58"/>
      <c r="AB304" s="58"/>
    </row>
    <row r="305" spans="1:28" ht="15" x14ac:dyDescent="0.35">
      <c r="A305" s="2">
        <v>301</v>
      </c>
      <c r="B305" s="56" t="s">
        <v>61</v>
      </c>
      <c r="C305" s="56" t="s">
        <v>1331</v>
      </c>
      <c r="D305" s="56" t="s">
        <v>1311</v>
      </c>
      <c r="E305" s="3" t="s">
        <v>55</v>
      </c>
      <c r="F305" s="56" t="s">
        <v>1019</v>
      </c>
      <c r="G305" s="56" t="s">
        <v>1018</v>
      </c>
      <c r="H305" s="3" t="s">
        <v>1598</v>
      </c>
      <c r="I305" s="3" t="s">
        <v>64</v>
      </c>
      <c r="J305" s="3" t="s">
        <v>1877</v>
      </c>
      <c r="K305" s="3" t="s">
        <v>1591</v>
      </c>
      <c r="L305" s="58"/>
      <c r="M305" s="58"/>
      <c r="N305" s="58"/>
      <c r="O305" s="58"/>
      <c r="P305" s="58"/>
      <c r="Q305" s="58"/>
      <c r="R305" s="58"/>
      <c r="S305" s="58"/>
      <c r="T305" s="58"/>
      <c r="U305" s="58"/>
      <c r="V305" s="55"/>
      <c r="W305" s="58"/>
      <c r="X305" s="2" t="s">
        <v>1916</v>
      </c>
      <c r="Y305" s="2">
        <v>0</v>
      </c>
      <c r="Z305" s="3" t="s">
        <v>1917</v>
      </c>
      <c r="AA305" s="58"/>
      <c r="AB305" s="58"/>
    </row>
    <row r="306" spans="1:28" ht="15" x14ac:dyDescent="0.35">
      <c r="A306" s="2">
        <v>302</v>
      </c>
      <c r="B306" s="56" t="s">
        <v>61</v>
      </c>
      <c r="C306" s="56" t="s">
        <v>1332</v>
      </c>
      <c r="D306" s="56" t="s">
        <v>1311</v>
      </c>
      <c r="E306" s="3" t="s">
        <v>55</v>
      </c>
      <c r="F306" s="56" t="s">
        <v>1019</v>
      </c>
      <c r="G306" s="56" t="s">
        <v>1018</v>
      </c>
      <c r="H306" s="3" t="s">
        <v>1598</v>
      </c>
      <c r="I306" s="3" t="s">
        <v>57</v>
      </c>
      <c r="J306" s="3" t="s">
        <v>1877</v>
      </c>
      <c r="K306" s="3" t="s">
        <v>1591</v>
      </c>
      <c r="L306" s="58"/>
      <c r="M306" s="58"/>
      <c r="N306" s="58"/>
      <c r="O306" s="58"/>
      <c r="P306" s="58"/>
      <c r="Q306" s="58"/>
      <c r="R306" s="58"/>
      <c r="S306" s="58"/>
      <c r="T306" s="58"/>
      <c r="U306" s="58"/>
      <c r="V306" s="55"/>
      <c r="W306" s="58"/>
      <c r="X306" s="2" t="s">
        <v>1916</v>
      </c>
      <c r="Y306" s="2">
        <v>0</v>
      </c>
      <c r="Z306" s="3" t="s">
        <v>1917</v>
      </c>
      <c r="AA306" s="58"/>
      <c r="AB306" s="58"/>
    </row>
    <row r="307" spans="1:28" ht="15" x14ac:dyDescent="0.35">
      <c r="A307" s="2">
        <v>303</v>
      </c>
      <c r="B307" s="56" t="s">
        <v>61</v>
      </c>
      <c r="C307" s="56" t="s">
        <v>1333</v>
      </c>
      <c r="D307" s="56" t="s">
        <v>1311</v>
      </c>
      <c r="E307" s="3" t="s">
        <v>55</v>
      </c>
      <c r="F307" s="56" t="s">
        <v>1019</v>
      </c>
      <c r="G307" s="56" t="s">
        <v>1018</v>
      </c>
      <c r="H307" s="3" t="s">
        <v>1598</v>
      </c>
      <c r="I307" s="3" t="s">
        <v>64</v>
      </c>
      <c r="J307" s="3" t="s">
        <v>1877</v>
      </c>
      <c r="K307" s="3" t="s">
        <v>1591</v>
      </c>
      <c r="L307" s="58"/>
      <c r="M307" s="58"/>
      <c r="N307" s="58"/>
      <c r="O307" s="58"/>
      <c r="P307" s="58"/>
      <c r="Q307" s="58"/>
      <c r="R307" s="58"/>
      <c r="S307" s="58"/>
      <c r="T307" s="58"/>
      <c r="U307" s="58"/>
      <c r="V307" s="55"/>
      <c r="W307" s="58"/>
      <c r="X307" s="2" t="s">
        <v>1916</v>
      </c>
      <c r="Y307" s="2">
        <v>0</v>
      </c>
      <c r="Z307" s="3" t="s">
        <v>1917</v>
      </c>
      <c r="AA307" s="58"/>
      <c r="AB307" s="58"/>
    </row>
    <row r="308" spans="1:28" ht="15" x14ac:dyDescent="0.35">
      <c r="A308" s="2">
        <v>304</v>
      </c>
      <c r="B308" s="56" t="s">
        <v>61</v>
      </c>
      <c r="C308" s="56" t="s">
        <v>1334</v>
      </c>
      <c r="D308" s="56" t="s">
        <v>1311</v>
      </c>
      <c r="E308" s="3" t="s">
        <v>55</v>
      </c>
      <c r="F308" s="56" t="s">
        <v>1019</v>
      </c>
      <c r="G308" s="56" t="s">
        <v>1018</v>
      </c>
      <c r="H308" s="3" t="s">
        <v>1598</v>
      </c>
      <c r="I308" s="3" t="s">
        <v>57</v>
      </c>
      <c r="J308" s="3" t="s">
        <v>1877</v>
      </c>
      <c r="K308" s="3" t="s">
        <v>1591</v>
      </c>
      <c r="L308" s="58"/>
      <c r="M308" s="58"/>
      <c r="N308" s="58"/>
      <c r="O308" s="58"/>
      <c r="P308" s="58"/>
      <c r="Q308" s="58"/>
      <c r="R308" s="58"/>
      <c r="S308" s="58"/>
      <c r="T308" s="58"/>
      <c r="U308" s="58"/>
      <c r="V308" s="55"/>
      <c r="W308" s="58"/>
      <c r="X308" s="2" t="s">
        <v>1916</v>
      </c>
      <c r="Y308" s="2">
        <v>0</v>
      </c>
      <c r="Z308" s="3" t="s">
        <v>1917</v>
      </c>
      <c r="AA308" s="58"/>
      <c r="AB308" s="58"/>
    </row>
    <row r="309" spans="1:28" ht="15" x14ac:dyDescent="0.35">
      <c r="A309" s="2">
        <v>305</v>
      </c>
      <c r="B309" s="56" t="s">
        <v>61</v>
      </c>
      <c r="C309" s="56" t="s">
        <v>1335</v>
      </c>
      <c r="D309" s="56" t="s">
        <v>1311</v>
      </c>
      <c r="E309" s="3" t="s">
        <v>55</v>
      </c>
      <c r="F309" s="56" t="s">
        <v>1019</v>
      </c>
      <c r="G309" s="56" t="s">
        <v>1018</v>
      </c>
      <c r="H309" s="3" t="s">
        <v>1598</v>
      </c>
      <c r="I309" s="3" t="s">
        <v>56</v>
      </c>
      <c r="J309" s="3" t="s">
        <v>1884</v>
      </c>
      <c r="K309" s="3" t="s">
        <v>1591</v>
      </c>
      <c r="L309" s="58"/>
      <c r="M309" s="58"/>
      <c r="N309" s="58"/>
      <c r="O309" s="58"/>
      <c r="P309" s="58"/>
      <c r="Q309" s="58"/>
      <c r="R309" s="58"/>
      <c r="S309" s="58"/>
      <c r="T309" s="58"/>
      <c r="U309" s="58"/>
      <c r="V309" s="55"/>
      <c r="W309" s="58"/>
      <c r="X309" s="2" t="s">
        <v>1916</v>
      </c>
      <c r="Y309" s="2">
        <v>0</v>
      </c>
      <c r="Z309" s="3" t="s">
        <v>1917</v>
      </c>
      <c r="AA309" s="58"/>
      <c r="AB309" s="58"/>
    </row>
    <row r="310" spans="1:28" ht="15" x14ac:dyDescent="0.35">
      <c r="A310" s="2">
        <v>306</v>
      </c>
      <c r="B310" s="56" t="s">
        <v>61</v>
      </c>
      <c r="C310" s="56" t="s">
        <v>1336</v>
      </c>
      <c r="D310" s="56" t="s">
        <v>1311</v>
      </c>
      <c r="E310" s="3" t="s">
        <v>55</v>
      </c>
      <c r="F310" s="56" t="s">
        <v>1019</v>
      </c>
      <c r="G310" s="56" t="s">
        <v>1018</v>
      </c>
      <c r="H310" s="3" t="s">
        <v>1598</v>
      </c>
      <c r="I310" s="3" t="s">
        <v>57</v>
      </c>
      <c r="J310" s="3" t="s">
        <v>1877</v>
      </c>
      <c r="K310" s="3" t="s">
        <v>1591</v>
      </c>
      <c r="L310" s="58"/>
      <c r="M310" s="58"/>
      <c r="N310" s="58"/>
      <c r="O310" s="58"/>
      <c r="P310" s="58"/>
      <c r="Q310" s="58"/>
      <c r="R310" s="58"/>
      <c r="S310" s="58"/>
      <c r="T310" s="58"/>
      <c r="U310" s="58"/>
      <c r="V310" s="55"/>
      <c r="W310" s="58"/>
      <c r="X310" s="2" t="s">
        <v>1916</v>
      </c>
      <c r="Y310" s="2">
        <v>0</v>
      </c>
      <c r="Z310" s="3" t="s">
        <v>1917</v>
      </c>
      <c r="AA310" s="58"/>
      <c r="AB310" s="58"/>
    </row>
    <row r="311" spans="1:28" ht="15" x14ac:dyDescent="0.35">
      <c r="A311" s="2">
        <v>307</v>
      </c>
      <c r="B311" s="56" t="s">
        <v>61</v>
      </c>
      <c r="C311" s="56" t="s">
        <v>1337</v>
      </c>
      <c r="D311" s="56" t="s">
        <v>1311</v>
      </c>
      <c r="E311" s="3" t="s">
        <v>55</v>
      </c>
      <c r="F311" s="56" t="s">
        <v>1019</v>
      </c>
      <c r="G311" s="56" t="s">
        <v>1018</v>
      </c>
      <c r="H311" s="3" t="s">
        <v>1598</v>
      </c>
      <c r="I311" s="3" t="s">
        <v>64</v>
      </c>
      <c r="J311" s="3" t="s">
        <v>1877</v>
      </c>
      <c r="K311" s="3" t="s">
        <v>1591</v>
      </c>
      <c r="L311" s="58"/>
      <c r="M311" s="58"/>
      <c r="N311" s="58"/>
      <c r="O311" s="58"/>
      <c r="P311" s="58"/>
      <c r="Q311" s="58"/>
      <c r="R311" s="58"/>
      <c r="S311" s="58"/>
      <c r="T311" s="58"/>
      <c r="U311" s="58"/>
      <c r="V311" s="55"/>
      <c r="W311" s="58"/>
      <c r="X311" s="2" t="s">
        <v>1916</v>
      </c>
      <c r="Y311" s="2">
        <v>0</v>
      </c>
      <c r="Z311" s="3" t="s">
        <v>1917</v>
      </c>
      <c r="AA311" s="58"/>
      <c r="AB311" s="58"/>
    </row>
    <row r="312" spans="1:28" ht="15" x14ac:dyDescent="0.35">
      <c r="A312" s="2">
        <v>308</v>
      </c>
      <c r="B312" s="56" t="s">
        <v>61</v>
      </c>
      <c r="C312" s="56" t="s">
        <v>1338</v>
      </c>
      <c r="D312" s="56" t="s">
        <v>1311</v>
      </c>
      <c r="E312" s="3" t="s">
        <v>55</v>
      </c>
      <c r="F312" s="56" t="s">
        <v>1019</v>
      </c>
      <c r="G312" s="56" t="s">
        <v>1018</v>
      </c>
      <c r="H312" s="3" t="s">
        <v>1598</v>
      </c>
      <c r="I312" s="3" t="s">
        <v>64</v>
      </c>
      <c r="J312" s="3" t="s">
        <v>1877</v>
      </c>
      <c r="K312" s="3" t="s">
        <v>1591</v>
      </c>
      <c r="L312" s="58"/>
      <c r="M312" s="58"/>
      <c r="N312" s="58"/>
      <c r="O312" s="58"/>
      <c r="P312" s="58"/>
      <c r="Q312" s="58"/>
      <c r="R312" s="58"/>
      <c r="S312" s="58"/>
      <c r="T312" s="58"/>
      <c r="U312" s="58"/>
      <c r="V312" s="55"/>
      <c r="W312" s="58"/>
      <c r="X312" s="2" t="s">
        <v>1916</v>
      </c>
      <c r="Y312" s="2">
        <v>0</v>
      </c>
      <c r="Z312" s="3" t="s">
        <v>1917</v>
      </c>
      <c r="AA312" s="58"/>
      <c r="AB312" s="58"/>
    </row>
    <row r="313" spans="1:28" ht="15" x14ac:dyDescent="0.35">
      <c r="A313" s="2">
        <v>309</v>
      </c>
      <c r="B313" s="56" t="s">
        <v>61</v>
      </c>
      <c r="C313" s="56" t="s">
        <v>1339</v>
      </c>
      <c r="D313" s="56" t="s">
        <v>1311</v>
      </c>
      <c r="E313" s="3" t="s">
        <v>55</v>
      </c>
      <c r="F313" s="56" t="s">
        <v>1019</v>
      </c>
      <c r="G313" s="56" t="s">
        <v>1018</v>
      </c>
      <c r="H313" s="3" t="s">
        <v>1598</v>
      </c>
      <c r="I313" s="3" t="s">
        <v>56</v>
      </c>
      <c r="J313" s="3" t="s">
        <v>1793</v>
      </c>
      <c r="K313" s="3" t="s">
        <v>1591</v>
      </c>
      <c r="L313" s="58"/>
      <c r="M313" s="58"/>
      <c r="N313" s="58"/>
      <c r="O313" s="58"/>
      <c r="P313" s="58"/>
      <c r="Q313" s="58"/>
      <c r="R313" s="58"/>
      <c r="S313" s="58"/>
      <c r="T313" s="58"/>
      <c r="U313" s="58"/>
      <c r="V313" s="55"/>
      <c r="W313" s="58"/>
      <c r="X313" s="2" t="s">
        <v>1916</v>
      </c>
      <c r="Y313" s="2">
        <v>0</v>
      </c>
      <c r="Z313" s="3" t="s">
        <v>1917</v>
      </c>
      <c r="AA313" s="58"/>
      <c r="AB313" s="58"/>
    </row>
    <row r="314" spans="1:28" ht="15" x14ac:dyDescent="0.35">
      <c r="A314" s="2">
        <v>310</v>
      </c>
      <c r="B314" s="56" t="s">
        <v>61</v>
      </c>
      <c r="C314" s="56" t="s">
        <v>1340</v>
      </c>
      <c r="D314" s="56" t="s">
        <v>1341</v>
      </c>
      <c r="E314" s="3" t="s">
        <v>55</v>
      </c>
      <c r="F314" s="56" t="s">
        <v>1019</v>
      </c>
      <c r="G314" s="56" t="s">
        <v>1018</v>
      </c>
      <c r="H314" s="3" t="s">
        <v>1598</v>
      </c>
      <c r="I314" s="3" t="s">
        <v>56</v>
      </c>
      <c r="J314" s="3" t="s">
        <v>1801</v>
      </c>
      <c r="K314" s="3" t="s">
        <v>1591</v>
      </c>
      <c r="L314" s="58"/>
      <c r="M314" s="58"/>
      <c r="N314" s="58"/>
      <c r="O314" s="58"/>
      <c r="P314" s="58"/>
      <c r="Q314" s="58"/>
      <c r="R314" s="58"/>
      <c r="S314" s="58"/>
      <c r="T314" s="58"/>
      <c r="U314" s="58"/>
      <c r="V314" s="55"/>
      <c r="W314" s="58"/>
      <c r="X314" s="2" t="s">
        <v>1916</v>
      </c>
      <c r="Y314" s="2">
        <v>0</v>
      </c>
      <c r="Z314" s="3" t="s">
        <v>1917</v>
      </c>
      <c r="AA314" s="58"/>
      <c r="AB314" s="58"/>
    </row>
    <row r="315" spans="1:28" ht="15" x14ac:dyDescent="0.35">
      <c r="A315" s="2">
        <v>311</v>
      </c>
      <c r="B315" s="56" t="s">
        <v>61</v>
      </c>
      <c r="C315" s="56" t="s">
        <v>1342</v>
      </c>
      <c r="D315" s="56" t="s">
        <v>1341</v>
      </c>
      <c r="E315" s="3" t="s">
        <v>55</v>
      </c>
      <c r="F315" s="56" t="s">
        <v>1019</v>
      </c>
      <c r="G315" s="56" t="s">
        <v>1018</v>
      </c>
      <c r="H315" s="3" t="s">
        <v>1598</v>
      </c>
      <c r="I315" s="3" t="s">
        <v>56</v>
      </c>
      <c r="J315" s="3" t="s">
        <v>1801</v>
      </c>
      <c r="K315" s="3" t="s">
        <v>1591</v>
      </c>
      <c r="L315" s="58"/>
      <c r="M315" s="58"/>
      <c r="N315" s="58"/>
      <c r="O315" s="58"/>
      <c r="P315" s="58"/>
      <c r="Q315" s="58"/>
      <c r="R315" s="58"/>
      <c r="S315" s="58"/>
      <c r="T315" s="58"/>
      <c r="U315" s="58"/>
      <c r="V315" s="55"/>
      <c r="W315" s="58"/>
      <c r="X315" s="2" t="s">
        <v>1916</v>
      </c>
      <c r="Y315" s="2">
        <v>0</v>
      </c>
      <c r="Z315" s="3" t="s">
        <v>1917</v>
      </c>
      <c r="AA315" s="58"/>
      <c r="AB315" s="58"/>
    </row>
    <row r="316" spans="1:28" ht="15" x14ac:dyDescent="0.35">
      <c r="A316" s="2">
        <v>312</v>
      </c>
      <c r="B316" s="56" t="s">
        <v>61</v>
      </c>
      <c r="C316" s="56" t="s">
        <v>1343</v>
      </c>
      <c r="D316" s="56" t="s">
        <v>1341</v>
      </c>
      <c r="E316" s="3" t="s">
        <v>55</v>
      </c>
      <c r="F316" s="56" t="s">
        <v>1019</v>
      </c>
      <c r="G316" s="56" t="s">
        <v>1018</v>
      </c>
      <c r="H316" s="3" t="s">
        <v>1598</v>
      </c>
      <c r="I316" s="3" t="s">
        <v>56</v>
      </c>
      <c r="J316" s="3" t="s">
        <v>1801</v>
      </c>
      <c r="K316" s="3" t="s">
        <v>1591</v>
      </c>
      <c r="L316" s="58"/>
      <c r="M316" s="58"/>
      <c r="N316" s="58"/>
      <c r="O316" s="58"/>
      <c r="P316" s="58"/>
      <c r="Q316" s="58"/>
      <c r="R316" s="58"/>
      <c r="S316" s="58"/>
      <c r="T316" s="58"/>
      <c r="U316" s="58"/>
      <c r="V316" s="55"/>
      <c r="W316" s="58"/>
      <c r="X316" s="2" t="s">
        <v>1916</v>
      </c>
      <c r="Y316" s="2">
        <v>0</v>
      </c>
      <c r="Z316" s="3" t="s">
        <v>1917</v>
      </c>
      <c r="AA316" s="58"/>
      <c r="AB316" s="58"/>
    </row>
    <row r="317" spans="1:28" ht="15" x14ac:dyDescent="0.35">
      <c r="A317" s="2">
        <v>313</v>
      </c>
      <c r="B317" s="56" t="s">
        <v>61</v>
      </c>
      <c r="C317" s="56" t="s">
        <v>1344</v>
      </c>
      <c r="D317" s="56" t="s">
        <v>1345</v>
      </c>
      <c r="E317" s="3" t="s">
        <v>55</v>
      </c>
      <c r="F317" s="56" t="s">
        <v>1019</v>
      </c>
      <c r="G317" s="56" t="s">
        <v>1018</v>
      </c>
      <c r="H317" s="3" t="s">
        <v>1598</v>
      </c>
      <c r="I317" s="3" t="s">
        <v>64</v>
      </c>
      <c r="J317" s="3" t="s">
        <v>1800</v>
      </c>
      <c r="K317" s="3" t="s">
        <v>1591</v>
      </c>
      <c r="L317" s="58"/>
      <c r="M317" s="58"/>
      <c r="N317" s="58"/>
      <c r="O317" s="58"/>
      <c r="P317" s="58"/>
      <c r="Q317" s="58"/>
      <c r="R317" s="58"/>
      <c r="S317" s="58"/>
      <c r="T317" s="58"/>
      <c r="U317" s="58"/>
      <c r="V317" s="55"/>
      <c r="W317" s="58"/>
      <c r="X317" s="2" t="s">
        <v>1916</v>
      </c>
      <c r="Y317" s="2">
        <v>0</v>
      </c>
      <c r="Z317" s="3" t="s">
        <v>1917</v>
      </c>
      <c r="AA317" s="58"/>
      <c r="AB317" s="58"/>
    </row>
    <row r="318" spans="1:28" ht="15" x14ac:dyDescent="0.35">
      <c r="A318" s="2">
        <v>314</v>
      </c>
      <c r="B318" s="56" t="s">
        <v>61</v>
      </c>
      <c r="C318" s="56" t="s">
        <v>1346</v>
      </c>
      <c r="D318" s="56" t="s">
        <v>1347</v>
      </c>
      <c r="E318" s="3" t="s">
        <v>55</v>
      </c>
      <c r="F318" s="56" t="s">
        <v>1019</v>
      </c>
      <c r="G318" s="56" t="s">
        <v>1018</v>
      </c>
      <c r="H318" s="3" t="s">
        <v>1598</v>
      </c>
      <c r="I318" s="3" t="s">
        <v>64</v>
      </c>
      <c r="J318" s="3" t="s">
        <v>1871</v>
      </c>
      <c r="K318" s="3" t="s">
        <v>1591</v>
      </c>
      <c r="L318" s="58"/>
      <c r="M318" s="58"/>
      <c r="N318" s="58"/>
      <c r="O318" s="58"/>
      <c r="P318" s="58"/>
      <c r="Q318" s="58"/>
      <c r="R318" s="58"/>
      <c r="S318" s="58"/>
      <c r="T318" s="58"/>
      <c r="U318" s="58"/>
      <c r="V318" s="55"/>
      <c r="W318" s="58"/>
      <c r="X318" s="2" t="s">
        <v>1916</v>
      </c>
      <c r="Y318" s="2">
        <v>0</v>
      </c>
      <c r="Z318" s="3" t="s">
        <v>1917</v>
      </c>
      <c r="AA318" s="58"/>
      <c r="AB318" s="58"/>
    </row>
    <row r="319" spans="1:28" ht="15" x14ac:dyDescent="0.35">
      <c r="A319" s="2">
        <v>315</v>
      </c>
      <c r="B319" s="56" t="s">
        <v>61</v>
      </c>
      <c r="C319" s="56" t="s">
        <v>1348</v>
      </c>
      <c r="D319" s="56" t="s">
        <v>1347</v>
      </c>
      <c r="E319" s="3" t="s">
        <v>55</v>
      </c>
      <c r="F319" s="56" t="s">
        <v>1019</v>
      </c>
      <c r="G319" s="56" t="s">
        <v>1018</v>
      </c>
      <c r="H319" s="3" t="s">
        <v>1598</v>
      </c>
      <c r="I319" s="3" t="s">
        <v>64</v>
      </c>
      <c r="J319" s="3" t="s">
        <v>1871</v>
      </c>
      <c r="K319" s="3" t="s">
        <v>1591</v>
      </c>
      <c r="L319" s="58"/>
      <c r="M319" s="58"/>
      <c r="N319" s="58"/>
      <c r="O319" s="58"/>
      <c r="P319" s="58"/>
      <c r="Q319" s="58"/>
      <c r="R319" s="58"/>
      <c r="S319" s="58"/>
      <c r="T319" s="58"/>
      <c r="U319" s="58"/>
      <c r="V319" s="55"/>
      <c r="W319" s="58"/>
      <c r="X319" s="2" t="s">
        <v>1916</v>
      </c>
      <c r="Y319" s="2">
        <v>0</v>
      </c>
      <c r="Z319" s="3" t="s">
        <v>1917</v>
      </c>
      <c r="AA319" s="58"/>
      <c r="AB319" s="58"/>
    </row>
    <row r="320" spans="1:28" ht="15" x14ac:dyDescent="0.35">
      <c r="A320" s="2">
        <v>316</v>
      </c>
      <c r="B320" s="56" t="s">
        <v>61</v>
      </c>
      <c r="C320" s="56" t="s">
        <v>1349</v>
      </c>
      <c r="D320" s="56" t="s">
        <v>1350</v>
      </c>
      <c r="E320" s="3" t="s">
        <v>55</v>
      </c>
      <c r="F320" s="56" t="s">
        <v>1019</v>
      </c>
      <c r="G320" s="56" t="s">
        <v>1018</v>
      </c>
      <c r="H320" s="3" t="s">
        <v>1598</v>
      </c>
      <c r="I320" s="3" t="s">
        <v>56</v>
      </c>
      <c r="J320" s="3" t="s">
        <v>1885</v>
      </c>
      <c r="K320" s="3" t="s">
        <v>1591</v>
      </c>
      <c r="L320" s="58"/>
      <c r="M320" s="58"/>
      <c r="N320" s="58"/>
      <c r="O320" s="58"/>
      <c r="P320" s="58"/>
      <c r="Q320" s="58"/>
      <c r="R320" s="58"/>
      <c r="S320" s="58"/>
      <c r="T320" s="58"/>
      <c r="U320" s="58"/>
      <c r="V320" s="55"/>
      <c r="W320" s="58"/>
      <c r="X320" s="2" t="s">
        <v>1916</v>
      </c>
      <c r="Y320" s="2">
        <v>0</v>
      </c>
      <c r="Z320" s="3" t="s">
        <v>1917</v>
      </c>
      <c r="AA320" s="58"/>
      <c r="AB320" s="58"/>
    </row>
    <row r="321" spans="1:28" ht="15" x14ac:dyDescent="0.35">
      <c r="A321" s="2">
        <v>317</v>
      </c>
      <c r="B321" s="56" t="s">
        <v>61</v>
      </c>
      <c r="C321" s="56" t="s">
        <v>1351</v>
      </c>
      <c r="D321" s="56" t="s">
        <v>1352</v>
      </c>
      <c r="E321" s="3" t="s">
        <v>55</v>
      </c>
      <c r="F321" s="56" t="s">
        <v>1019</v>
      </c>
      <c r="G321" s="56" t="s">
        <v>1018</v>
      </c>
      <c r="H321" s="3" t="s">
        <v>1593</v>
      </c>
      <c r="I321" s="3" t="s">
        <v>56</v>
      </c>
      <c r="J321" s="3" t="s">
        <v>1794</v>
      </c>
      <c r="K321" s="3" t="s">
        <v>1591</v>
      </c>
      <c r="L321" s="58"/>
      <c r="M321" s="58"/>
      <c r="N321" s="58"/>
      <c r="O321" s="58"/>
      <c r="P321" s="58"/>
      <c r="Q321" s="58"/>
      <c r="R321" s="58"/>
      <c r="S321" s="58"/>
      <c r="T321" s="58"/>
      <c r="U321" s="58"/>
      <c r="V321" s="55"/>
      <c r="W321" s="58"/>
      <c r="X321" s="2" t="s">
        <v>1916</v>
      </c>
      <c r="Y321" s="2">
        <v>0</v>
      </c>
      <c r="Z321" s="3" t="s">
        <v>1917</v>
      </c>
      <c r="AA321" s="58"/>
      <c r="AB321" s="58"/>
    </row>
    <row r="322" spans="1:28" ht="15" x14ac:dyDescent="0.35">
      <c r="A322" s="2">
        <v>318</v>
      </c>
      <c r="B322" s="56" t="s">
        <v>61</v>
      </c>
      <c r="C322" s="56" t="s">
        <v>1353</v>
      </c>
      <c r="D322" s="56" t="s">
        <v>1354</v>
      </c>
      <c r="E322" s="3" t="s">
        <v>55</v>
      </c>
      <c r="F322" s="56" t="s">
        <v>1019</v>
      </c>
      <c r="G322" s="56" t="s">
        <v>1018</v>
      </c>
      <c r="H322" s="3" t="s">
        <v>1598</v>
      </c>
      <c r="I322" s="3" t="s">
        <v>64</v>
      </c>
      <c r="J322" s="3" t="s">
        <v>1803</v>
      </c>
      <c r="K322" s="3" t="s">
        <v>1591</v>
      </c>
      <c r="L322" s="58"/>
      <c r="M322" s="58"/>
      <c r="N322" s="58"/>
      <c r="O322" s="58"/>
      <c r="P322" s="58"/>
      <c r="Q322" s="58"/>
      <c r="R322" s="58"/>
      <c r="S322" s="58"/>
      <c r="T322" s="58"/>
      <c r="U322" s="58"/>
      <c r="V322" s="55"/>
      <c r="W322" s="58"/>
      <c r="X322" s="2" t="s">
        <v>1916</v>
      </c>
      <c r="Y322" s="2">
        <v>0</v>
      </c>
      <c r="Z322" s="3" t="s">
        <v>1917</v>
      </c>
      <c r="AA322" s="58"/>
      <c r="AB322" s="58"/>
    </row>
    <row r="323" spans="1:28" ht="15" x14ac:dyDescent="0.35">
      <c r="A323" s="2">
        <v>319</v>
      </c>
      <c r="B323" s="56" t="s">
        <v>61</v>
      </c>
      <c r="C323" s="56" t="s">
        <v>1355</v>
      </c>
      <c r="D323" s="56" t="s">
        <v>1356</v>
      </c>
      <c r="E323" s="3" t="s">
        <v>55</v>
      </c>
      <c r="F323" s="56" t="s">
        <v>1019</v>
      </c>
      <c r="G323" s="56" t="s">
        <v>1018</v>
      </c>
      <c r="H323" s="3" t="s">
        <v>1598</v>
      </c>
      <c r="I323" s="3" t="s">
        <v>56</v>
      </c>
      <c r="J323" s="3"/>
      <c r="K323" s="3" t="s">
        <v>1591</v>
      </c>
      <c r="L323" s="58"/>
      <c r="M323" s="58"/>
      <c r="N323" s="58"/>
      <c r="O323" s="58"/>
      <c r="P323" s="58"/>
      <c r="Q323" s="58"/>
      <c r="R323" s="58"/>
      <c r="S323" s="58"/>
      <c r="T323" s="58"/>
      <c r="U323" s="58"/>
      <c r="V323" s="55"/>
      <c r="W323" s="58"/>
      <c r="X323" s="2" t="s">
        <v>1916</v>
      </c>
      <c r="Y323" s="2">
        <v>0</v>
      </c>
      <c r="Z323" s="3" t="s">
        <v>1917</v>
      </c>
      <c r="AA323" s="58"/>
      <c r="AB323" s="58"/>
    </row>
    <row r="324" spans="1:28" ht="15" x14ac:dyDescent="0.35">
      <c r="A324" s="2">
        <v>320</v>
      </c>
      <c r="B324" s="56" t="s">
        <v>61</v>
      </c>
      <c r="C324" s="56" t="s">
        <v>1357</v>
      </c>
      <c r="D324" s="56" t="s">
        <v>1358</v>
      </c>
      <c r="E324" s="3" t="s">
        <v>55</v>
      </c>
      <c r="F324" s="56" t="s">
        <v>1019</v>
      </c>
      <c r="G324" s="56" t="s">
        <v>1018</v>
      </c>
      <c r="H324" s="3" t="s">
        <v>1593</v>
      </c>
      <c r="I324" s="3" t="s">
        <v>57</v>
      </c>
      <c r="J324" s="3" t="s">
        <v>1866</v>
      </c>
      <c r="K324" s="3" t="s">
        <v>1591</v>
      </c>
      <c r="L324" s="58"/>
      <c r="M324" s="58"/>
      <c r="N324" s="58"/>
      <c r="O324" s="58"/>
      <c r="P324" s="58"/>
      <c r="Q324" s="58"/>
      <c r="R324" s="58"/>
      <c r="S324" s="58"/>
      <c r="T324" s="58"/>
      <c r="U324" s="58"/>
      <c r="V324" s="55"/>
      <c r="W324" s="58"/>
      <c r="X324" s="2" t="s">
        <v>1916</v>
      </c>
      <c r="Y324" s="2">
        <v>0</v>
      </c>
      <c r="Z324" s="3" t="s">
        <v>1917</v>
      </c>
      <c r="AA324" s="58"/>
      <c r="AB324" s="58"/>
    </row>
    <row r="325" spans="1:28" ht="15" x14ac:dyDescent="0.35">
      <c r="A325" s="2">
        <v>321</v>
      </c>
      <c r="B325" s="56" t="s">
        <v>61</v>
      </c>
      <c r="C325" s="56" t="s">
        <v>1359</v>
      </c>
      <c r="D325" s="56" t="s">
        <v>1360</v>
      </c>
      <c r="E325" s="3" t="s">
        <v>55</v>
      </c>
      <c r="F325" s="56" t="s">
        <v>1019</v>
      </c>
      <c r="G325" s="56" t="s">
        <v>1018</v>
      </c>
      <c r="H325" s="3" t="s">
        <v>1593</v>
      </c>
      <c r="I325" s="3" t="s">
        <v>56</v>
      </c>
      <c r="J325" s="3" t="s">
        <v>1801</v>
      </c>
      <c r="K325" s="3" t="s">
        <v>1591</v>
      </c>
      <c r="L325" s="58"/>
      <c r="M325" s="58"/>
      <c r="N325" s="58"/>
      <c r="O325" s="58"/>
      <c r="P325" s="58"/>
      <c r="Q325" s="58"/>
      <c r="R325" s="58"/>
      <c r="S325" s="58"/>
      <c r="T325" s="58"/>
      <c r="U325" s="58"/>
      <c r="V325" s="55"/>
      <c r="W325" s="58"/>
      <c r="X325" s="2" t="s">
        <v>1916</v>
      </c>
      <c r="Y325" s="2">
        <v>0</v>
      </c>
      <c r="Z325" s="3" t="s">
        <v>1917</v>
      </c>
      <c r="AA325" s="58"/>
      <c r="AB325" s="58"/>
    </row>
    <row r="326" spans="1:28" ht="15" x14ac:dyDescent="0.35">
      <c r="A326" s="2">
        <v>322</v>
      </c>
      <c r="B326" s="56" t="s">
        <v>61</v>
      </c>
      <c r="C326" s="56" t="s">
        <v>1361</v>
      </c>
      <c r="D326" s="56" t="s">
        <v>1362</v>
      </c>
      <c r="E326" s="3" t="s">
        <v>55</v>
      </c>
      <c r="F326" s="56" t="s">
        <v>1019</v>
      </c>
      <c r="G326" s="56" t="s">
        <v>1018</v>
      </c>
      <c r="H326" s="3" t="s">
        <v>1593</v>
      </c>
      <c r="I326" s="3" t="s">
        <v>56</v>
      </c>
      <c r="J326" s="3" t="s">
        <v>1886</v>
      </c>
      <c r="K326" s="3" t="s">
        <v>1591</v>
      </c>
      <c r="L326" s="58"/>
      <c r="M326" s="58"/>
      <c r="N326" s="58"/>
      <c r="O326" s="58"/>
      <c r="P326" s="58"/>
      <c r="Q326" s="58"/>
      <c r="R326" s="58"/>
      <c r="S326" s="58"/>
      <c r="T326" s="58"/>
      <c r="U326" s="58"/>
      <c r="V326" s="55"/>
      <c r="W326" s="58"/>
      <c r="X326" s="2" t="s">
        <v>1916</v>
      </c>
      <c r="Y326" s="2">
        <v>0</v>
      </c>
      <c r="Z326" s="3" t="s">
        <v>1917</v>
      </c>
      <c r="AA326" s="58"/>
      <c r="AB326" s="58"/>
    </row>
    <row r="327" spans="1:28" ht="15" x14ac:dyDescent="0.35">
      <c r="A327" s="2">
        <v>323</v>
      </c>
      <c r="B327" s="56" t="s">
        <v>61</v>
      </c>
      <c r="C327" s="56" t="s">
        <v>1363</v>
      </c>
      <c r="D327" s="56" t="s">
        <v>1364</v>
      </c>
      <c r="E327" s="3" t="s">
        <v>55</v>
      </c>
      <c r="F327" s="56" t="s">
        <v>1019</v>
      </c>
      <c r="G327" s="56" t="s">
        <v>1018</v>
      </c>
      <c r="H327" s="3" t="s">
        <v>1593</v>
      </c>
      <c r="I327" s="3" t="s">
        <v>56</v>
      </c>
      <c r="J327" s="3" t="s">
        <v>1886</v>
      </c>
      <c r="K327" s="3" t="s">
        <v>1591</v>
      </c>
      <c r="L327" s="58"/>
      <c r="M327" s="58"/>
      <c r="N327" s="58"/>
      <c r="O327" s="58"/>
      <c r="P327" s="58"/>
      <c r="Q327" s="58"/>
      <c r="R327" s="58"/>
      <c r="S327" s="58"/>
      <c r="T327" s="58"/>
      <c r="U327" s="58"/>
      <c r="V327" s="55"/>
      <c r="W327" s="58"/>
      <c r="X327" s="2" t="s">
        <v>1916</v>
      </c>
      <c r="Y327" s="2">
        <v>0</v>
      </c>
      <c r="Z327" s="3" t="s">
        <v>1917</v>
      </c>
      <c r="AA327" s="58"/>
      <c r="AB327" s="58"/>
    </row>
    <row r="328" spans="1:28" ht="15" x14ac:dyDescent="0.35">
      <c r="A328" s="2">
        <v>324</v>
      </c>
      <c r="B328" s="56" t="s">
        <v>61</v>
      </c>
      <c r="C328" s="56" t="s">
        <v>1365</v>
      </c>
      <c r="D328" s="56" t="s">
        <v>1366</v>
      </c>
      <c r="E328" s="3" t="s">
        <v>55</v>
      </c>
      <c r="F328" s="56" t="s">
        <v>1019</v>
      </c>
      <c r="G328" s="56" t="s">
        <v>1018</v>
      </c>
      <c r="H328" s="3" t="s">
        <v>1598</v>
      </c>
      <c r="I328" s="3" t="s">
        <v>56</v>
      </c>
      <c r="J328" s="3" t="s">
        <v>1806</v>
      </c>
      <c r="K328" s="3" t="s">
        <v>1591</v>
      </c>
      <c r="L328" s="58"/>
      <c r="M328" s="58"/>
      <c r="N328" s="58"/>
      <c r="O328" s="58"/>
      <c r="P328" s="58"/>
      <c r="Q328" s="58"/>
      <c r="R328" s="58"/>
      <c r="S328" s="58"/>
      <c r="T328" s="58"/>
      <c r="U328" s="58"/>
      <c r="V328" s="55"/>
      <c r="W328" s="58"/>
      <c r="X328" s="2" t="s">
        <v>1916</v>
      </c>
      <c r="Y328" s="2">
        <v>0</v>
      </c>
      <c r="Z328" s="3" t="s">
        <v>1917</v>
      </c>
      <c r="AA328" s="58"/>
      <c r="AB328" s="58"/>
    </row>
    <row r="329" spans="1:28" ht="15" x14ac:dyDescent="0.35">
      <c r="A329" s="2">
        <v>325</v>
      </c>
      <c r="B329" s="56" t="s">
        <v>61</v>
      </c>
      <c r="C329" s="56" t="s">
        <v>1367</v>
      </c>
      <c r="D329" s="56" t="s">
        <v>1368</v>
      </c>
      <c r="E329" s="3" t="s">
        <v>55</v>
      </c>
      <c r="F329" s="56" t="s">
        <v>1019</v>
      </c>
      <c r="G329" s="56" t="s">
        <v>1018</v>
      </c>
      <c r="H329" s="3" t="s">
        <v>1598</v>
      </c>
      <c r="I329" s="3" t="s">
        <v>57</v>
      </c>
      <c r="J329" s="3" t="s">
        <v>1803</v>
      </c>
      <c r="K329" s="3" t="s">
        <v>1591</v>
      </c>
      <c r="L329" s="58"/>
      <c r="M329" s="58"/>
      <c r="N329" s="58"/>
      <c r="O329" s="58"/>
      <c r="P329" s="58"/>
      <c r="Q329" s="58"/>
      <c r="R329" s="58"/>
      <c r="S329" s="58"/>
      <c r="T329" s="58"/>
      <c r="U329" s="58"/>
      <c r="V329" s="55"/>
      <c r="W329" s="58"/>
      <c r="X329" s="2" t="s">
        <v>1916</v>
      </c>
      <c r="Y329" s="2">
        <v>0</v>
      </c>
      <c r="Z329" s="3" t="s">
        <v>1917</v>
      </c>
      <c r="AA329" s="58"/>
      <c r="AB329" s="58"/>
    </row>
    <row r="330" spans="1:28" ht="15" x14ac:dyDescent="0.35">
      <c r="A330" s="2">
        <v>326</v>
      </c>
      <c r="B330" s="56" t="s">
        <v>61</v>
      </c>
      <c r="C330" s="56" t="s">
        <v>1369</v>
      </c>
      <c r="D330" s="56" t="s">
        <v>1368</v>
      </c>
      <c r="E330" s="3" t="s">
        <v>55</v>
      </c>
      <c r="F330" s="56" t="s">
        <v>1019</v>
      </c>
      <c r="G330" s="56" t="s">
        <v>1018</v>
      </c>
      <c r="H330" s="3" t="s">
        <v>1598</v>
      </c>
      <c r="I330" s="3" t="s">
        <v>56</v>
      </c>
      <c r="J330" s="3" t="s">
        <v>1806</v>
      </c>
      <c r="K330" s="3" t="s">
        <v>1591</v>
      </c>
      <c r="L330" s="58"/>
      <c r="M330" s="58"/>
      <c r="N330" s="58"/>
      <c r="O330" s="58"/>
      <c r="P330" s="58"/>
      <c r="Q330" s="58"/>
      <c r="R330" s="58"/>
      <c r="S330" s="58"/>
      <c r="T330" s="58"/>
      <c r="U330" s="58"/>
      <c r="V330" s="55"/>
      <c r="W330" s="58"/>
      <c r="X330" s="2" t="s">
        <v>1916</v>
      </c>
      <c r="Y330" s="2">
        <v>0</v>
      </c>
      <c r="Z330" s="3" t="s">
        <v>1917</v>
      </c>
      <c r="AA330" s="58"/>
      <c r="AB330" s="58"/>
    </row>
    <row r="331" spans="1:28" ht="15" x14ac:dyDescent="0.35">
      <c r="A331" s="2">
        <v>327</v>
      </c>
      <c r="B331" s="56" t="s">
        <v>61</v>
      </c>
      <c r="C331" s="56" t="s">
        <v>1370</v>
      </c>
      <c r="D331" s="56" t="s">
        <v>1371</v>
      </c>
      <c r="E331" s="3" t="s">
        <v>55</v>
      </c>
      <c r="F331" s="56" t="s">
        <v>1019</v>
      </c>
      <c r="G331" s="56" t="s">
        <v>1018</v>
      </c>
      <c r="H331" s="3" t="s">
        <v>1598</v>
      </c>
      <c r="I331" s="3" t="s">
        <v>57</v>
      </c>
      <c r="J331" s="3" t="s">
        <v>1803</v>
      </c>
      <c r="K331" s="3" t="s">
        <v>1591</v>
      </c>
      <c r="L331" s="58"/>
      <c r="M331" s="58"/>
      <c r="N331" s="58"/>
      <c r="O331" s="58"/>
      <c r="P331" s="58"/>
      <c r="Q331" s="58"/>
      <c r="R331" s="58"/>
      <c r="S331" s="58"/>
      <c r="T331" s="58"/>
      <c r="U331" s="58"/>
      <c r="V331" s="55"/>
      <c r="W331" s="58"/>
      <c r="X331" s="2" t="s">
        <v>1916</v>
      </c>
      <c r="Y331" s="2">
        <v>0</v>
      </c>
      <c r="Z331" s="3" t="s">
        <v>1917</v>
      </c>
      <c r="AA331" s="58"/>
      <c r="AB331" s="58"/>
    </row>
    <row r="332" spans="1:28" ht="15" x14ac:dyDescent="0.35">
      <c r="A332" s="2">
        <v>328</v>
      </c>
      <c r="B332" s="56" t="s">
        <v>61</v>
      </c>
      <c r="C332" s="56" t="s">
        <v>1372</v>
      </c>
      <c r="D332" s="56" t="s">
        <v>1373</v>
      </c>
      <c r="E332" s="3" t="s">
        <v>55</v>
      </c>
      <c r="F332" s="56" t="s">
        <v>1019</v>
      </c>
      <c r="G332" s="56" t="s">
        <v>1018</v>
      </c>
      <c r="H332" s="3" t="s">
        <v>1598</v>
      </c>
      <c r="I332" s="3" t="s">
        <v>56</v>
      </c>
      <c r="J332" s="3" t="s">
        <v>1806</v>
      </c>
      <c r="K332" s="3" t="s">
        <v>1591</v>
      </c>
      <c r="L332" s="58"/>
      <c r="M332" s="58"/>
      <c r="N332" s="58"/>
      <c r="O332" s="58"/>
      <c r="P332" s="58"/>
      <c r="Q332" s="58"/>
      <c r="R332" s="58"/>
      <c r="S332" s="58"/>
      <c r="T332" s="58"/>
      <c r="U332" s="58"/>
      <c r="V332" s="55"/>
      <c r="W332" s="58"/>
      <c r="X332" s="2" t="s">
        <v>1916</v>
      </c>
      <c r="Y332" s="2">
        <v>0</v>
      </c>
      <c r="Z332" s="3" t="s">
        <v>1917</v>
      </c>
      <c r="AA332" s="58"/>
      <c r="AB332" s="58"/>
    </row>
    <row r="333" spans="1:28" ht="15" x14ac:dyDescent="0.35">
      <c r="A333" s="2">
        <v>329</v>
      </c>
      <c r="B333" s="56" t="s">
        <v>61</v>
      </c>
      <c r="C333" s="56" t="s">
        <v>1374</v>
      </c>
      <c r="D333" s="56" t="s">
        <v>1373</v>
      </c>
      <c r="E333" s="3" t="s">
        <v>55</v>
      </c>
      <c r="F333" s="56" t="s">
        <v>1019</v>
      </c>
      <c r="G333" s="56" t="s">
        <v>1018</v>
      </c>
      <c r="H333" s="3" t="s">
        <v>1598</v>
      </c>
      <c r="I333" s="3" t="s">
        <v>57</v>
      </c>
      <c r="J333" s="3" t="s">
        <v>1922</v>
      </c>
      <c r="K333" s="3" t="s">
        <v>1591</v>
      </c>
      <c r="L333" s="58"/>
      <c r="M333" s="58"/>
      <c r="N333" s="58"/>
      <c r="O333" s="58"/>
      <c r="P333" s="58"/>
      <c r="Q333" s="58"/>
      <c r="R333" s="58"/>
      <c r="S333" s="58"/>
      <c r="T333" s="58"/>
      <c r="U333" s="58"/>
      <c r="V333" s="55"/>
      <c r="W333" s="58"/>
      <c r="X333" s="2" t="s">
        <v>1916</v>
      </c>
      <c r="Y333" s="2">
        <v>0</v>
      </c>
      <c r="Z333" s="3" t="s">
        <v>1917</v>
      </c>
      <c r="AA333" s="58"/>
      <c r="AB333" s="58"/>
    </row>
    <row r="334" spans="1:28" ht="15" x14ac:dyDescent="0.35">
      <c r="A334" s="2">
        <v>330</v>
      </c>
      <c r="B334" s="56" t="s">
        <v>61</v>
      </c>
      <c r="C334" s="56" t="s">
        <v>1375</v>
      </c>
      <c r="D334" s="56" t="s">
        <v>1376</v>
      </c>
      <c r="E334" s="3" t="s">
        <v>55</v>
      </c>
      <c r="F334" s="56" t="s">
        <v>1019</v>
      </c>
      <c r="G334" s="56" t="s">
        <v>1018</v>
      </c>
      <c r="H334" s="3" t="s">
        <v>1598</v>
      </c>
      <c r="I334" s="3" t="s">
        <v>64</v>
      </c>
      <c r="J334" s="3" t="s">
        <v>1803</v>
      </c>
      <c r="K334" s="3" t="s">
        <v>1591</v>
      </c>
      <c r="L334" s="58"/>
      <c r="M334" s="58"/>
      <c r="N334" s="58"/>
      <c r="O334" s="58"/>
      <c r="P334" s="58"/>
      <c r="Q334" s="58"/>
      <c r="R334" s="58"/>
      <c r="S334" s="58"/>
      <c r="T334" s="58"/>
      <c r="U334" s="58"/>
      <c r="V334" s="55"/>
      <c r="W334" s="58"/>
      <c r="X334" s="2" t="s">
        <v>1916</v>
      </c>
      <c r="Y334" s="2">
        <v>0</v>
      </c>
      <c r="Z334" s="3" t="s">
        <v>1917</v>
      </c>
      <c r="AA334" s="58"/>
      <c r="AB334" s="58"/>
    </row>
    <row r="335" spans="1:28" ht="15" x14ac:dyDescent="0.35">
      <c r="A335" s="2">
        <v>331</v>
      </c>
      <c r="B335" s="56" t="s">
        <v>61</v>
      </c>
      <c r="C335" s="56" t="s">
        <v>1377</v>
      </c>
      <c r="D335" s="56" t="s">
        <v>1376</v>
      </c>
      <c r="E335" s="3" t="s">
        <v>55</v>
      </c>
      <c r="F335" s="56" t="s">
        <v>1019</v>
      </c>
      <c r="G335" s="56" t="s">
        <v>1018</v>
      </c>
      <c r="H335" s="3" t="s">
        <v>1598</v>
      </c>
      <c r="I335" s="3" t="s">
        <v>57</v>
      </c>
      <c r="J335" s="3" t="s">
        <v>1803</v>
      </c>
      <c r="K335" s="3" t="s">
        <v>1591</v>
      </c>
      <c r="L335" s="58"/>
      <c r="M335" s="58"/>
      <c r="N335" s="58"/>
      <c r="O335" s="58"/>
      <c r="P335" s="58"/>
      <c r="Q335" s="58"/>
      <c r="R335" s="58"/>
      <c r="S335" s="58"/>
      <c r="T335" s="58"/>
      <c r="U335" s="58"/>
      <c r="V335" s="55"/>
      <c r="W335" s="58"/>
      <c r="X335" s="2" t="s">
        <v>1916</v>
      </c>
      <c r="Y335" s="2">
        <v>0</v>
      </c>
      <c r="Z335" s="3" t="s">
        <v>1917</v>
      </c>
      <c r="AA335" s="58"/>
      <c r="AB335" s="58"/>
    </row>
    <row r="336" spans="1:28" ht="15" x14ac:dyDescent="0.35">
      <c r="A336" s="2">
        <v>332</v>
      </c>
      <c r="B336" s="56" t="s">
        <v>61</v>
      </c>
      <c r="C336" s="56" t="s">
        <v>1378</v>
      </c>
      <c r="D336" s="56" t="s">
        <v>1379</v>
      </c>
      <c r="E336" s="3" t="s">
        <v>55</v>
      </c>
      <c r="F336" s="56" t="s">
        <v>1019</v>
      </c>
      <c r="G336" s="56" t="s">
        <v>1018</v>
      </c>
      <c r="H336" s="3" t="s">
        <v>1598</v>
      </c>
      <c r="I336" s="3" t="s">
        <v>64</v>
      </c>
      <c r="J336" s="3" t="s">
        <v>1803</v>
      </c>
      <c r="K336" s="3" t="s">
        <v>1591</v>
      </c>
      <c r="L336" s="58"/>
      <c r="M336" s="58"/>
      <c r="N336" s="58"/>
      <c r="O336" s="58"/>
      <c r="P336" s="58"/>
      <c r="Q336" s="58"/>
      <c r="R336" s="58"/>
      <c r="S336" s="58"/>
      <c r="T336" s="58"/>
      <c r="U336" s="58"/>
      <c r="V336" s="55"/>
      <c r="W336" s="58"/>
      <c r="X336" s="2" t="s">
        <v>1916</v>
      </c>
      <c r="Y336" s="2">
        <v>0</v>
      </c>
      <c r="Z336" s="3" t="s">
        <v>1917</v>
      </c>
      <c r="AA336" s="58"/>
      <c r="AB336" s="58"/>
    </row>
    <row r="337" spans="1:28" ht="15" x14ac:dyDescent="0.35">
      <c r="A337" s="2">
        <v>333</v>
      </c>
      <c r="B337" s="56" t="s">
        <v>61</v>
      </c>
      <c r="C337" s="56" t="s">
        <v>1380</v>
      </c>
      <c r="D337" s="56" t="s">
        <v>1381</v>
      </c>
      <c r="E337" s="3" t="s">
        <v>55</v>
      </c>
      <c r="F337" s="56" t="s">
        <v>1019</v>
      </c>
      <c r="G337" s="56" t="s">
        <v>1018</v>
      </c>
      <c r="H337" s="3" t="s">
        <v>1598</v>
      </c>
      <c r="I337" s="3" t="s">
        <v>64</v>
      </c>
      <c r="J337" s="3" t="s">
        <v>1803</v>
      </c>
      <c r="K337" s="3" t="s">
        <v>1591</v>
      </c>
      <c r="L337" s="58"/>
      <c r="M337" s="58"/>
      <c r="N337" s="58"/>
      <c r="O337" s="58"/>
      <c r="P337" s="58"/>
      <c r="Q337" s="58"/>
      <c r="R337" s="58"/>
      <c r="S337" s="58"/>
      <c r="T337" s="58"/>
      <c r="U337" s="58"/>
      <c r="V337" s="55"/>
      <c r="W337" s="58"/>
      <c r="X337" s="2" t="s">
        <v>1916</v>
      </c>
      <c r="Y337" s="2">
        <v>0</v>
      </c>
      <c r="Z337" s="3" t="s">
        <v>1917</v>
      </c>
      <c r="AA337" s="58"/>
      <c r="AB337" s="58"/>
    </row>
    <row r="338" spans="1:28" ht="15" x14ac:dyDescent="0.35">
      <c r="A338" s="2">
        <v>334</v>
      </c>
      <c r="B338" s="56" t="s">
        <v>61</v>
      </c>
      <c r="C338" s="56" t="s">
        <v>1382</v>
      </c>
      <c r="D338" s="56" t="s">
        <v>1383</v>
      </c>
      <c r="E338" s="3" t="s">
        <v>55</v>
      </c>
      <c r="F338" s="56" t="s">
        <v>1019</v>
      </c>
      <c r="G338" s="56" t="s">
        <v>1018</v>
      </c>
      <c r="H338" s="3" t="s">
        <v>1598</v>
      </c>
      <c r="I338" s="3" t="s">
        <v>57</v>
      </c>
      <c r="J338" s="3" t="s">
        <v>1887</v>
      </c>
      <c r="K338" s="3" t="s">
        <v>1591</v>
      </c>
      <c r="L338" s="58"/>
      <c r="M338" s="58"/>
      <c r="N338" s="58"/>
      <c r="O338" s="58"/>
      <c r="P338" s="58"/>
      <c r="Q338" s="58"/>
      <c r="R338" s="58"/>
      <c r="S338" s="58"/>
      <c r="T338" s="58"/>
      <c r="U338" s="58"/>
      <c r="V338" s="55"/>
      <c r="W338" s="58"/>
      <c r="X338" s="2" t="s">
        <v>1916</v>
      </c>
      <c r="Y338" s="2">
        <v>0</v>
      </c>
      <c r="Z338" s="3" t="s">
        <v>1917</v>
      </c>
      <c r="AA338" s="58"/>
      <c r="AB338" s="58"/>
    </row>
    <row r="339" spans="1:28" ht="15" x14ac:dyDescent="0.35">
      <c r="A339" s="2">
        <v>335</v>
      </c>
      <c r="B339" s="56" t="s">
        <v>61</v>
      </c>
      <c r="C339" s="56" t="s">
        <v>1384</v>
      </c>
      <c r="D339" s="56" t="s">
        <v>1385</v>
      </c>
      <c r="E339" s="3" t="s">
        <v>55</v>
      </c>
      <c r="F339" s="56" t="s">
        <v>1019</v>
      </c>
      <c r="G339" s="56" t="s">
        <v>1018</v>
      </c>
      <c r="H339" s="3" t="s">
        <v>1598</v>
      </c>
      <c r="I339" s="3" t="s">
        <v>56</v>
      </c>
      <c r="J339" s="3" t="s">
        <v>1794</v>
      </c>
      <c r="K339" s="3" t="s">
        <v>1591</v>
      </c>
      <c r="L339" s="58"/>
      <c r="M339" s="58"/>
      <c r="N339" s="58"/>
      <c r="O339" s="58"/>
      <c r="P339" s="58"/>
      <c r="Q339" s="58"/>
      <c r="R339" s="58"/>
      <c r="S339" s="58"/>
      <c r="T339" s="58"/>
      <c r="U339" s="58"/>
      <c r="V339" s="55"/>
      <c r="W339" s="58"/>
      <c r="X339" s="2" t="s">
        <v>1916</v>
      </c>
      <c r="Y339" s="2">
        <v>0</v>
      </c>
      <c r="Z339" s="3" t="s">
        <v>1917</v>
      </c>
      <c r="AA339" s="58"/>
      <c r="AB339" s="58"/>
    </row>
    <row r="340" spans="1:28" ht="15" x14ac:dyDescent="0.35">
      <c r="A340" s="2">
        <v>336</v>
      </c>
      <c r="B340" s="56" t="s">
        <v>61</v>
      </c>
      <c r="C340" s="56" t="s">
        <v>1386</v>
      </c>
      <c r="D340" s="56" t="s">
        <v>1385</v>
      </c>
      <c r="E340" s="3" t="s">
        <v>55</v>
      </c>
      <c r="F340" s="56" t="s">
        <v>1019</v>
      </c>
      <c r="G340" s="56" t="s">
        <v>1018</v>
      </c>
      <c r="H340" s="3" t="s">
        <v>1598</v>
      </c>
      <c r="I340" s="3" t="s">
        <v>57</v>
      </c>
      <c r="J340" s="3" t="s">
        <v>1921</v>
      </c>
      <c r="K340" s="3" t="s">
        <v>1591</v>
      </c>
      <c r="L340" s="58"/>
      <c r="M340" s="58"/>
      <c r="N340" s="58"/>
      <c r="O340" s="58"/>
      <c r="P340" s="58"/>
      <c r="Q340" s="58"/>
      <c r="R340" s="58"/>
      <c r="S340" s="58"/>
      <c r="T340" s="58"/>
      <c r="U340" s="58"/>
      <c r="V340" s="55"/>
      <c r="W340" s="58"/>
      <c r="X340" s="2" t="s">
        <v>1916</v>
      </c>
      <c r="Y340" s="2">
        <v>0</v>
      </c>
      <c r="Z340" s="3" t="s">
        <v>1917</v>
      </c>
      <c r="AA340" s="58"/>
      <c r="AB340" s="58"/>
    </row>
    <row r="341" spans="1:28" ht="15" x14ac:dyDescent="0.35">
      <c r="A341" s="2">
        <v>337</v>
      </c>
      <c r="B341" s="56" t="s">
        <v>61</v>
      </c>
      <c r="C341" s="56" t="s">
        <v>1387</v>
      </c>
      <c r="D341" s="56" t="s">
        <v>1385</v>
      </c>
      <c r="E341" s="3" t="s">
        <v>55</v>
      </c>
      <c r="F341" s="56" t="s">
        <v>1019</v>
      </c>
      <c r="G341" s="56" t="s">
        <v>1018</v>
      </c>
      <c r="H341" s="3" t="s">
        <v>1598</v>
      </c>
      <c r="I341" s="3" t="s">
        <v>64</v>
      </c>
      <c r="J341" s="3" t="s">
        <v>1803</v>
      </c>
      <c r="K341" s="3" t="s">
        <v>1591</v>
      </c>
      <c r="L341" s="58"/>
      <c r="M341" s="58"/>
      <c r="N341" s="58"/>
      <c r="O341" s="58"/>
      <c r="P341" s="58"/>
      <c r="Q341" s="58"/>
      <c r="R341" s="58"/>
      <c r="S341" s="58"/>
      <c r="T341" s="58"/>
      <c r="U341" s="58"/>
      <c r="V341" s="55"/>
      <c r="W341" s="58"/>
      <c r="X341" s="2" t="s">
        <v>1916</v>
      </c>
      <c r="Y341" s="2">
        <v>0</v>
      </c>
      <c r="Z341" s="3" t="s">
        <v>1917</v>
      </c>
      <c r="AA341" s="58"/>
      <c r="AB341" s="58"/>
    </row>
    <row r="342" spans="1:28" ht="15" x14ac:dyDescent="0.35">
      <c r="A342" s="2">
        <v>338</v>
      </c>
      <c r="B342" s="56" t="s">
        <v>61</v>
      </c>
      <c r="C342" s="56" t="s">
        <v>1388</v>
      </c>
      <c r="D342" s="56" t="s">
        <v>1385</v>
      </c>
      <c r="E342" s="3" t="s">
        <v>55</v>
      </c>
      <c r="F342" s="56" t="s">
        <v>1019</v>
      </c>
      <c r="G342" s="56" t="s">
        <v>1018</v>
      </c>
      <c r="H342" s="3" t="s">
        <v>1598</v>
      </c>
      <c r="I342" s="3" t="s">
        <v>64</v>
      </c>
      <c r="J342" s="3" t="s">
        <v>1803</v>
      </c>
      <c r="K342" s="3" t="s">
        <v>1591</v>
      </c>
      <c r="L342" s="58"/>
      <c r="M342" s="58"/>
      <c r="N342" s="58"/>
      <c r="O342" s="58"/>
      <c r="P342" s="58"/>
      <c r="Q342" s="58"/>
      <c r="R342" s="58"/>
      <c r="S342" s="58"/>
      <c r="T342" s="58"/>
      <c r="U342" s="58"/>
      <c r="V342" s="55"/>
      <c r="W342" s="58"/>
      <c r="X342" s="2" t="s">
        <v>1916</v>
      </c>
      <c r="Y342" s="2">
        <v>0</v>
      </c>
      <c r="Z342" s="3" t="s">
        <v>1917</v>
      </c>
      <c r="AA342" s="58"/>
      <c r="AB342" s="58"/>
    </row>
    <row r="343" spans="1:28" ht="15" x14ac:dyDescent="0.35">
      <c r="A343" s="2">
        <v>339</v>
      </c>
      <c r="B343" s="56" t="s">
        <v>61</v>
      </c>
      <c r="C343" s="56" t="s">
        <v>1389</v>
      </c>
      <c r="D343" s="56" t="s">
        <v>1385</v>
      </c>
      <c r="E343" s="3" t="s">
        <v>55</v>
      </c>
      <c r="F343" s="56" t="s">
        <v>1019</v>
      </c>
      <c r="G343" s="56" t="s">
        <v>1018</v>
      </c>
      <c r="H343" s="3" t="s">
        <v>1598</v>
      </c>
      <c r="I343" s="3" t="s">
        <v>57</v>
      </c>
      <c r="J343" s="3" t="s">
        <v>1803</v>
      </c>
      <c r="K343" s="3" t="s">
        <v>1591</v>
      </c>
      <c r="L343" s="58"/>
      <c r="M343" s="58"/>
      <c r="N343" s="58"/>
      <c r="O343" s="58"/>
      <c r="P343" s="58"/>
      <c r="Q343" s="58"/>
      <c r="R343" s="58"/>
      <c r="S343" s="58"/>
      <c r="T343" s="58"/>
      <c r="U343" s="58"/>
      <c r="V343" s="55"/>
      <c r="W343" s="58"/>
      <c r="X343" s="2" t="s">
        <v>1916</v>
      </c>
      <c r="Y343" s="2">
        <v>0</v>
      </c>
      <c r="Z343" s="3" t="s">
        <v>1917</v>
      </c>
      <c r="AA343" s="58"/>
      <c r="AB343" s="58"/>
    </row>
    <row r="344" spans="1:28" ht="15" x14ac:dyDescent="0.35">
      <c r="A344" s="2">
        <v>340</v>
      </c>
      <c r="B344" s="56" t="s">
        <v>61</v>
      </c>
      <c r="C344" s="56" t="s">
        <v>1390</v>
      </c>
      <c r="D344" s="56" t="s">
        <v>1391</v>
      </c>
      <c r="E344" s="3" t="s">
        <v>55</v>
      </c>
      <c r="F344" s="56" t="s">
        <v>1019</v>
      </c>
      <c r="G344" s="56" t="s">
        <v>1018</v>
      </c>
      <c r="H344" s="3" t="s">
        <v>1598</v>
      </c>
      <c r="I344" s="3" t="s">
        <v>64</v>
      </c>
      <c r="J344" s="3" t="s">
        <v>1803</v>
      </c>
      <c r="K344" s="3" t="s">
        <v>1591</v>
      </c>
      <c r="L344" s="58"/>
      <c r="M344" s="58"/>
      <c r="N344" s="58"/>
      <c r="O344" s="58"/>
      <c r="P344" s="58"/>
      <c r="Q344" s="58"/>
      <c r="R344" s="58"/>
      <c r="S344" s="58"/>
      <c r="T344" s="58"/>
      <c r="U344" s="58"/>
      <c r="V344" s="55"/>
      <c r="W344" s="58"/>
      <c r="X344" s="2" t="s">
        <v>1916</v>
      </c>
      <c r="Y344" s="2">
        <v>0</v>
      </c>
      <c r="Z344" s="3" t="s">
        <v>1917</v>
      </c>
      <c r="AA344" s="58"/>
      <c r="AB344" s="58"/>
    </row>
    <row r="345" spans="1:28" ht="15" x14ac:dyDescent="0.35">
      <c r="A345" s="2">
        <v>341</v>
      </c>
      <c r="B345" s="56" t="s">
        <v>61</v>
      </c>
      <c r="C345" s="56" t="s">
        <v>1392</v>
      </c>
      <c r="D345" s="56" t="s">
        <v>1393</v>
      </c>
      <c r="E345" s="3" t="s">
        <v>55</v>
      </c>
      <c r="F345" s="56" t="s">
        <v>1019</v>
      </c>
      <c r="G345" s="56" t="s">
        <v>1018</v>
      </c>
      <c r="H345" s="3" t="s">
        <v>1598</v>
      </c>
      <c r="I345" s="3" t="s">
        <v>64</v>
      </c>
      <c r="J345" s="3" t="s">
        <v>1803</v>
      </c>
      <c r="K345" s="3" t="s">
        <v>1591</v>
      </c>
      <c r="L345" s="58"/>
      <c r="M345" s="58"/>
      <c r="N345" s="58"/>
      <c r="O345" s="58"/>
      <c r="P345" s="58"/>
      <c r="Q345" s="58"/>
      <c r="R345" s="58"/>
      <c r="S345" s="58"/>
      <c r="T345" s="58"/>
      <c r="U345" s="58"/>
      <c r="V345" s="55"/>
      <c r="W345" s="58"/>
      <c r="X345" s="2" t="s">
        <v>1916</v>
      </c>
      <c r="Y345" s="2">
        <v>0</v>
      </c>
      <c r="Z345" s="3" t="s">
        <v>1917</v>
      </c>
      <c r="AA345" s="58"/>
      <c r="AB345" s="58"/>
    </row>
    <row r="346" spans="1:28" ht="15" x14ac:dyDescent="0.35">
      <c r="A346" s="2">
        <v>342</v>
      </c>
      <c r="B346" s="56" t="s">
        <v>61</v>
      </c>
      <c r="C346" s="56" t="s">
        <v>1394</v>
      </c>
      <c r="D346" s="56" t="s">
        <v>1395</v>
      </c>
      <c r="E346" s="3" t="s">
        <v>55</v>
      </c>
      <c r="F346" s="56" t="s">
        <v>1019</v>
      </c>
      <c r="G346" s="56" t="s">
        <v>1018</v>
      </c>
      <c r="H346" s="3" t="s">
        <v>1598</v>
      </c>
      <c r="I346" s="3" t="s">
        <v>64</v>
      </c>
      <c r="J346" s="3" t="s">
        <v>1803</v>
      </c>
      <c r="K346" s="3" t="s">
        <v>1591</v>
      </c>
      <c r="L346" s="58"/>
      <c r="M346" s="58"/>
      <c r="N346" s="58"/>
      <c r="O346" s="58"/>
      <c r="P346" s="58"/>
      <c r="Q346" s="58"/>
      <c r="R346" s="58"/>
      <c r="S346" s="58"/>
      <c r="T346" s="58"/>
      <c r="U346" s="58"/>
      <c r="V346" s="55"/>
      <c r="W346" s="58"/>
      <c r="X346" s="2" t="s">
        <v>1916</v>
      </c>
      <c r="Y346" s="2">
        <v>0</v>
      </c>
      <c r="Z346" s="3" t="s">
        <v>1917</v>
      </c>
      <c r="AA346" s="58"/>
      <c r="AB346" s="58"/>
    </row>
    <row r="347" spans="1:28" ht="15" x14ac:dyDescent="0.35">
      <c r="A347" s="2">
        <v>343</v>
      </c>
      <c r="B347" s="56" t="s">
        <v>61</v>
      </c>
      <c r="C347" s="56" t="s">
        <v>1396</v>
      </c>
      <c r="D347" s="56" t="s">
        <v>888</v>
      </c>
      <c r="E347" s="3" t="s">
        <v>55</v>
      </c>
      <c r="F347" s="56" t="s">
        <v>1019</v>
      </c>
      <c r="G347" s="56" t="s">
        <v>1018</v>
      </c>
      <c r="H347" s="3" t="s">
        <v>1598</v>
      </c>
      <c r="I347" s="3" t="s">
        <v>56</v>
      </c>
      <c r="J347" s="3" t="s">
        <v>1794</v>
      </c>
      <c r="K347" s="3" t="s">
        <v>1591</v>
      </c>
      <c r="L347" s="58"/>
      <c r="M347" s="58"/>
      <c r="N347" s="58"/>
      <c r="O347" s="58"/>
      <c r="P347" s="58"/>
      <c r="Q347" s="58"/>
      <c r="R347" s="58"/>
      <c r="S347" s="58"/>
      <c r="T347" s="58"/>
      <c r="U347" s="58"/>
      <c r="V347" s="55"/>
      <c r="W347" s="58"/>
      <c r="X347" s="2" t="s">
        <v>1916</v>
      </c>
      <c r="Y347" s="2">
        <v>0</v>
      </c>
      <c r="Z347" s="3" t="s">
        <v>1917</v>
      </c>
      <c r="AA347" s="58"/>
      <c r="AB347" s="58"/>
    </row>
    <row r="348" spans="1:28" ht="15" x14ac:dyDescent="0.35">
      <c r="A348" s="2">
        <v>344</v>
      </c>
      <c r="B348" s="56" t="s">
        <v>61</v>
      </c>
      <c r="C348" s="56" t="s">
        <v>1397</v>
      </c>
      <c r="D348" s="56" t="s">
        <v>888</v>
      </c>
      <c r="E348" s="3" t="s">
        <v>55</v>
      </c>
      <c r="F348" s="56" t="s">
        <v>1019</v>
      </c>
      <c r="G348" s="56" t="s">
        <v>1018</v>
      </c>
      <c r="H348" s="3" t="s">
        <v>1598</v>
      </c>
      <c r="I348" s="3" t="s">
        <v>57</v>
      </c>
      <c r="J348" s="3" t="s">
        <v>1803</v>
      </c>
      <c r="K348" s="3" t="s">
        <v>1591</v>
      </c>
      <c r="L348" s="58"/>
      <c r="M348" s="58"/>
      <c r="N348" s="58"/>
      <c r="O348" s="58"/>
      <c r="P348" s="58"/>
      <c r="Q348" s="58"/>
      <c r="R348" s="58"/>
      <c r="S348" s="58"/>
      <c r="T348" s="58"/>
      <c r="U348" s="58"/>
      <c r="V348" s="55"/>
      <c r="W348" s="58"/>
      <c r="X348" s="2" t="s">
        <v>1916</v>
      </c>
      <c r="Y348" s="2">
        <v>0</v>
      </c>
      <c r="Z348" s="3" t="s">
        <v>1917</v>
      </c>
      <c r="AA348" s="58"/>
      <c r="AB348" s="58"/>
    </row>
    <row r="349" spans="1:28" ht="15" x14ac:dyDescent="0.35">
      <c r="A349" s="2">
        <v>345</v>
      </c>
      <c r="B349" s="56" t="s">
        <v>61</v>
      </c>
      <c r="C349" s="56" t="s">
        <v>1398</v>
      </c>
      <c r="D349" s="56" t="s">
        <v>1399</v>
      </c>
      <c r="E349" s="3" t="s">
        <v>55</v>
      </c>
      <c r="F349" s="56" t="s">
        <v>1019</v>
      </c>
      <c r="G349" s="56" t="s">
        <v>1018</v>
      </c>
      <c r="H349" s="3" t="s">
        <v>1924</v>
      </c>
      <c r="I349" s="3" t="s">
        <v>64</v>
      </c>
      <c r="J349" s="3" t="s">
        <v>1803</v>
      </c>
      <c r="K349" s="3" t="s">
        <v>1591</v>
      </c>
      <c r="L349" s="58"/>
      <c r="M349" s="58"/>
      <c r="N349" s="58"/>
      <c r="O349" s="58"/>
      <c r="P349" s="58"/>
      <c r="Q349" s="58"/>
      <c r="R349" s="58"/>
      <c r="S349" s="58"/>
      <c r="T349" s="58"/>
      <c r="U349" s="58"/>
      <c r="V349" s="55"/>
      <c r="W349" s="58"/>
      <c r="X349" s="2" t="s">
        <v>1916</v>
      </c>
      <c r="Y349" s="2">
        <v>0</v>
      </c>
      <c r="Z349" s="3" t="s">
        <v>1917</v>
      </c>
      <c r="AA349" s="58"/>
      <c r="AB349" s="58"/>
    </row>
    <row r="350" spans="1:28" ht="15" x14ac:dyDescent="0.35">
      <c r="A350" s="2">
        <v>346</v>
      </c>
      <c r="B350" s="56" t="s">
        <v>61</v>
      </c>
      <c r="C350" s="56" t="s">
        <v>1400</v>
      </c>
      <c r="D350" s="56" t="s">
        <v>1401</v>
      </c>
      <c r="E350" s="3" t="s">
        <v>55</v>
      </c>
      <c r="F350" s="56" t="s">
        <v>1019</v>
      </c>
      <c r="G350" s="56" t="s">
        <v>1018</v>
      </c>
      <c r="H350" s="3" t="s">
        <v>1598</v>
      </c>
      <c r="I350" s="3" t="s">
        <v>56</v>
      </c>
      <c r="J350" s="3" t="s">
        <v>1806</v>
      </c>
      <c r="K350" s="3" t="s">
        <v>1591</v>
      </c>
      <c r="L350" s="58"/>
      <c r="M350" s="58"/>
      <c r="N350" s="58"/>
      <c r="O350" s="58"/>
      <c r="P350" s="58"/>
      <c r="Q350" s="58"/>
      <c r="R350" s="58"/>
      <c r="S350" s="58"/>
      <c r="T350" s="58"/>
      <c r="U350" s="58"/>
      <c r="V350" s="55"/>
      <c r="W350" s="58"/>
      <c r="X350" s="2" t="s">
        <v>1916</v>
      </c>
      <c r="Y350" s="2">
        <v>0</v>
      </c>
      <c r="Z350" s="3" t="s">
        <v>1917</v>
      </c>
      <c r="AA350" s="58"/>
      <c r="AB350" s="58"/>
    </row>
    <row r="351" spans="1:28" ht="15" x14ac:dyDescent="0.35">
      <c r="A351" s="2">
        <v>347</v>
      </c>
      <c r="B351" s="56" t="s">
        <v>61</v>
      </c>
      <c r="C351" s="56" t="s">
        <v>1402</v>
      </c>
      <c r="D351" s="56" t="s">
        <v>1403</v>
      </c>
      <c r="E351" s="3" t="s">
        <v>55</v>
      </c>
      <c r="F351" s="56" t="s">
        <v>1019</v>
      </c>
      <c r="G351" s="56" t="s">
        <v>1018</v>
      </c>
      <c r="H351" s="3" t="s">
        <v>1598</v>
      </c>
      <c r="I351" s="3" t="s">
        <v>64</v>
      </c>
      <c r="J351" s="3" t="s">
        <v>1803</v>
      </c>
      <c r="K351" s="3" t="s">
        <v>1591</v>
      </c>
      <c r="L351" s="58"/>
      <c r="M351" s="58"/>
      <c r="N351" s="58"/>
      <c r="O351" s="58"/>
      <c r="P351" s="58"/>
      <c r="Q351" s="58"/>
      <c r="R351" s="58"/>
      <c r="S351" s="58"/>
      <c r="T351" s="58"/>
      <c r="U351" s="58"/>
      <c r="V351" s="55"/>
      <c r="W351" s="58"/>
      <c r="X351" s="2" t="s">
        <v>1916</v>
      </c>
      <c r="Y351" s="2">
        <v>0</v>
      </c>
      <c r="Z351" s="3" t="s">
        <v>1917</v>
      </c>
      <c r="AA351" s="58"/>
      <c r="AB351" s="58"/>
    </row>
    <row r="352" spans="1:28" ht="15" x14ac:dyDescent="0.35">
      <c r="A352" s="2">
        <v>348</v>
      </c>
      <c r="B352" s="56" t="s">
        <v>61</v>
      </c>
      <c r="C352" s="56" t="s">
        <v>1404</v>
      </c>
      <c r="D352" s="56" t="s">
        <v>1405</v>
      </c>
      <c r="E352" s="3" t="s">
        <v>55</v>
      </c>
      <c r="F352" s="56" t="s">
        <v>1019</v>
      </c>
      <c r="G352" s="56" t="s">
        <v>1018</v>
      </c>
      <c r="H352" s="3" t="s">
        <v>1598</v>
      </c>
      <c r="I352" s="3" t="s">
        <v>64</v>
      </c>
      <c r="J352" s="3" t="s">
        <v>1803</v>
      </c>
      <c r="K352" s="3" t="s">
        <v>1591</v>
      </c>
      <c r="L352" s="58"/>
      <c r="M352" s="58"/>
      <c r="N352" s="58"/>
      <c r="O352" s="58"/>
      <c r="P352" s="58"/>
      <c r="Q352" s="58"/>
      <c r="R352" s="58"/>
      <c r="S352" s="58"/>
      <c r="T352" s="58"/>
      <c r="U352" s="58"/>
      <c r="V352" s="55"/>
      <c r="W352" s="58"/>
      <c r="X352" s="2" t="s">
        <v>1916</v>
      </c>
      <c r="Y352" s="2">
        <v>0</v>
      </c>
      <c r="Z352" s="3" t="s">
        <v>1917</v>
      </c>
      <c r="AA352" s="58"/>
      <c r="AB352" s="58"/>
    </row>
    <row r="353" spans="1:28" ht="15" x14ac:dyDescent="0.35">
      <c r="A353" s="2">
        <v>349</v>
      </c>
      <c r="B353" s="56" t="s">
        <v>61</v>
      </c>
      <c r="C353" s="56" t="s">
        <v>1406</v>
      </c>
      <c r="D353" s="56" t="s">
        <v>1405</v>
      </c>
      <c r="E353" s="3" t="s">
        <v>55</v>
      </c>
      <c r="F353" s="56" t="s">
        <v>1019</v>
      </c>
      <c r="G353" s="56" t="s">
        <v>1018</v>
      </c>
      <c r="H353" s="3" t="s">
        <v>1598</v>
      </c>
      <c r="I353" s="3" t="s">
        <v>64</v>
      </c>
      <c r="J353" s="3" t="s">
        <v>1803</v>
      </c>
      <c r="K353" s="3" t="s">
        <v>1591</v>
      </c>
      <c r="L353" s="58"/>
      <c r="M353" s="58"/>
      <c r="N353" s="58"/>
      <c r="O353" s="58"/>
      <c r="P353" s="58"/>
      <c r="Q353" s="58"/>
      <c r="R353" s="58"/>
      <c r="S353" s="58"/>
      <c r="T353" s="58"/>
      <c r="U353" s="58"/>
      <c r="V353" s="55"/>
      <c r="W353" s="58"/>
      <c r="X353" s="2" t="s">
        <v>1916</v>
      </c>
      <c r="Y353" s="2">
        <v>0</v>
      </c>
      <c r="Z353" s="3" t="s">
        <v>1917</v>
      </c>
      <c r="AA353" s="58"/>
      <c r="AB353" s="58"/>
    </row>
    <row r="354" spans="1:28" ht="15" x14ac:dyDescent="0.35">
      <c r="A354" s="2">
        <v>350</v>
      </c>
      <c r="B354" s="56" t="s">
        <v>61</v>
      </c>
      <c r="C354" s="56" t="s">
        <v>1407</v>
      </c>
      <c r="D354" s="56" t="s">
        <v>1356</v>
      </c>
      <c r="E354" s="3" t="s">
        <v>55</v>
      </c>
      <c r="F354" s="56" t="s">
        <v>1019</v>
      </c>
      <c r="G354" s="56" t="s">
        <v>1018</v>
      </c>
      <c r="H354" s="3" t="s">
        <v>1598</v>
      </c>
      <c r="I354" s="3" t="s">
        <v>57</v>
      </c>
      <c r="J354" s="3" t="s">
        <v>1803</v>
      </c>
      <c r="K354" s="3" t="s">
        <v>1591</v>
      </c>
      <c r="L354" s="58"/>
      <c r="M354" s="58"/>
      <c r="N354" s="58"/>
      <c r="O354" s="58"/>
      <c r="P354" s="58"/>
      <c r="Q354" s="58"/>
      <c r="R354" s="58"/>
      <c r="S354" s="58"/>
      <c r="T354" s="58"/>
      <c r="U354" s="58"/>
      <c r="V354" s="55"/>
      <c r="W354" s="58"/>
      <c r="X354" s="2" t="s">
        <v>1916</v>
      </c>
      <c r="Y354" s="2">
        <v>0</v>
      </c>
      <c r="Z354" s="3" t="s">
        <v>1917</v>
      </c>
      <c r="AA354" s="58"/>
      <c r="AB354" s="58"/>
    </row>
    <row r="355" spans="1:28" ht="15" x14ac:dyDescent="0.35">
      <c r="A355" s="2">
        <v>351</v>
      </c>
      <c r="B355" s="56" t="s">
        <v>61</v>
      </c>
      <c r="C355" s="56" t="s">
        <v>1408</v>
      </c>
      <c r="D355" s="56" t="s">
        <v>1409</v>
      </c>
      <c r="E355" s="3" t="s">
        <v>55</v>
      </c>
      <c r="F355" s="56" t="s">
        <v>1019</v>
      </c>
      <c r="G355" s="56" t="s">
        <v>1018</v>
      </c>
      <c r="H355" s="3" t="s">
        <v>1598</v>
      </c>
      <c r="I355" s="3" t="s">
        <v>64</v>
      </c>
      <c r="J355" s="3" t="s">
        <v>1803</v>
      </c>
      <c r="K355" s="3" t="s">
        <v>1591</v>
      </c>
      <c r="L355" s="58"/>
      <c r="M355" s="58"/>
      <c r="N355" s="58"/>
      <c r="O355" s="58"/>
      <c r="P355" s="58"/>
      <c r="Q355" s="58"/>
      <c r="R355" s="58"/>
      <c r="S355" s="58"/>
      <c r="T355" s="58"/>
      <c r="U355" s="58"/>
      <c r="V355" s="55"/>
      <c r="W355" s="58"/>
      <c r="X355" s="2" t="s">
        <v>1916</v>
      </c>
      <c r="Y355" s="2">
        <v>0</v>
      </c>
      <c r="Z355" s="3" t="s">
        <v>1917</v>
      </c>
      <c r="AA355" s="58"/>
      <c r="AB355" s="58"/>
    </row>
    <row r="356" spans="1:28" ht="15" x14ac:dyDescent="0.35">
      <c r="A356" s="2">
        <v>352</v>
      </c>
      <c r="B356" s="56" t="s">
        <v>61</v>
      </c>
      <c r="C356" s="56" t="s">
        <v>1410</v>
      </c>
      <c r="D356" s="56" t="s">
        <v>1411</v>
      </c>
      <c r="E356" s="3" t="s">
        <v>55</v>
      </c>
      <c r="F356" s="56" t="s">
        <v>1019</v>
      </c>
      <c r="G356" s="56" t="s">
        <v>1018</v>
      </c>
      <c r="H356" s="3" t="s">
        <v>1598</v>
      </c>
      <c r="I356" s="3" t="s">
        <v>56</v>
      </c>
      <c r="J356" s="3" t="s">
        <v>1790</v>
      </c>
      <c r="K356" s="3" t="s">
        <v>1591</v>
      </c>
      <c r="L356" s="58"/>
      <c r="M356" s="58"/>
      <c r="N356" s="58"/>
      <c r="O356" s="58"/>
      <c r="P356" s="58"/>
      <c r="Q356" s="58"/>
      <c r="R356" s="58"/>
      <c r="S356" s="58"/>
      <c r="T356" s="58"/>
      <c r="U356" s="58"/>
      <c r="V356" s="55"/>
      <c r="W356" s="58"/>
      <c r="X356" s="2" t="s">
        <v>1916</v>
      </c>
      <c r="Y356" s="2">
        <v>0</v>
      </c>
      <c r="Z356" s="3" t="s">
        <v>1917</v>
      </c>
      <c r="AA356" s="58"/>
      <c r="AB356" s="58"/>
    </row>
    <row r="357" spans="1:28" ht="15" x14ac:dyDescent="0.35">
      <c r="A357" s="2">
        <v>353</v>
      </c>
      <c r="B357" s="56" t="s">
        <v>61</v>
      </c>
      <c r="C357" s="56" t="s">
        <v>1412</v>
      </c>
      <c r="D357" s="56" t="s">
        <v>1413</v>
      </c>
      <c r="E357" s="3" t="s">
        <v>55</v>
      </c>
      <c r="F357" s="56" t="s">
        <v>1019</v>
      </c>
      <c r="G357" s="56" t="s">
        <v>1018</v>
      </c>
      <c r="H357" s="3" t="s">
        <v>1598</v>
      </c>
      <c r="I357" s="3" t="s">
        <v>64</v>
      </c>
      <c r="J357" s="3" t="s">
        <v>1803</v>
      </c>
      <c r="K357" s="3" t="s">
        <v>1591</v>
      </c>
      <c r="L357" s="58"/>
      <c r="M357" s="58"/>
      <c r="N357" s="58"/>
      <c r="O357" s="58"/>
      <c r="P357" s="58"/>
      <c r="Q357" s="58"/>
      <c r="R357" s="58"/>
      <c r="S357" s="58"/>
      <c r="T357" s="58"/>
      <c r="U357" s="58"/>
      <c r="V357" s="55"/>
      <c r="W357" s="58"/>
      <c r="X357" s="2" t="s">
        <v>1916</v>
      </c>
      <c r="Y357" s="2">
        <v>0</v>
      </c>
      <c r="Z357" s="3" t="s">
        <v>1917</v>
      </c>
      <c r="AA357" s="58"/>
      <c r="AB357" s="58"/>
    </row>
    <row r="358" spans="1:28" ht="15" x14ac:dyDescent="0.35">
      <c r="A358" s="2">
        <v>354</v>
      </c>
      <c r="B358" s="56" t="s">
        <v>61</v>
      </c>
      <c r="C358" s="56" t="s">
        <v>1414</v>
      </c>
      <c r="D358" s="56" t="s">
        <v>1415</v>
      </c>
      <c r="E358" s="3" t="s">
        <v>55</v>
      </c>
      <c r="F358" s="56" t="s">
        <v>1019</v>
      </c>
      <c r="G358" s="56" t="s">
        <v>1018</v>
      </c>
      <c r="H358" s="3" t="s">
        <v>1598</v>
      </c>
      <c r="I358" s="3" t="s">
        <v>57</v>
      </c>
      <c r="J358" s="3" t="s">
        <v>1803</v>
      </c>
      <c r="K358" s="3" t="s">
        <v>1591</v>
      </c>
      <c r="L358" s="58"/>
      <c r="M358" s="58"/>
      <c r="N358" s="58"/>
      <c r="O358" s="58"/>
      <c r="P358" s="58"/>
      <c r="Q358" s="58"/>
      <c r="R358" s="58"/>
      <c r="S358" s="58"/>
      <c r="T358" s="58"/>
      <c r="U358" s="58"/>
      <c r="V358" s="55"/>
      <c r="W358" s="58"/>
      <c r="X358" s="2" t="s">
        <v>1916</v>
      </c>
      <c r="Y358" s="2">
        <v>0</v>
      </c>
      <c r="Z358" s="3" t="s">
        <v>1917</v>
      </c>
      <c r="AA358" s="58"/>
      <c r="AB358" s="58"/>
    </row>
    <row r="359" spans="1:28" ht="15" x14ac:dyDescent="0.35">
      <c r="A359" s="2">
        <v>355</v>
      </c>
      <c r="B359" s="56" t="s">
        <v>61</v>
      </c>
      <c r="C359" s="56" t="s">
        <v>1416</v>
      </c>
      <c r="D359" s="56" t="s">
        <v>1417</v>
      </c>
      <c r="E359" s="3" t="s">
        <v>55</v>
      </c>
      <c r="F359" s="56" t="s">
        <v>1019</v>
      </c>
      <c r="G359" s="56" t="s">
        <v>1018</v>
      </c>
      <c r="H359" s="3" t="s">
        <v>1593</v>
      </c>
      <c r="I359" s="3" t="s">
        <v>57</v>
      </c>
      <c r="J359" s="3" t="s">
        <v>1803</v>
      </c>
      <c r="K359" s="3" t="s">
        <v>1591</v>
      </c>
      <c r="L359" s="58"/>
      <c r="M359" s="58"/>
      <c r="N359" s="58"/>
      <c r="O359" s="58"/>
      <c r="P359" s="58"/>
      <c r="Q359" s="58"/>
      <c r="R359" s="58"/>
      <c r="S359" s="58"/>
      <c r="T359" s="58"/>
      <c r="U359" s="58"/>
      <c r="V359" s="55"/>
      <c r="W359" s="58"/>
      <c r="X359" s="2" t="s">
        <v>1916</v>
      </c>
      <c r="Y359" s="2">
        <v>0</v>
      </c>
      <c r="Z359" s="3" t="s">
        <v>1917</v>
      </c>
      <c r="AA359" s="58"/>
      <c r="AB359" s="58"/>
    </row>
    <row r="360" spans="1:28" ht="15" x14ac:dyDescent="0.35">
      <c r="A360" s="2">
        <v>356</v>
      </c>
      <c r="B360" s="56" t="s">
        <v>61</v>
      </c>
      <c r="C360" s="56" t="s">
        <v>1418</v>
      </c>
      <c r="D360" s="56" t="s">
        <v>1419</v>
      </c>
      <c r="E360" s="3" t="s">
        <v>55</v>
      </c>
      <c r="F360" s="56" t="s">
        <v>1019</v>
      </c>
      <c r="G360" s="56" t="s">
        <v>1018</v>
      </c>
      <c r="H360" s="3" t="s">
        <v>1593</v>
      </c>
      <c r="I360" s="3" t="s">
        <v>57</v>
      </c>
      <c r="J360" s="3" t="s">
        <v>1888</v>
      </c>
      <c r="K360" s="3" t="s">
        <v>1591</v>
      </c>
      <c r="L360" s="58"/>
      <c r="M360" s="58"/>
      <c r="N360" s="58"/>
      <c r="O360" s="58"/>
      <c r="P360" s="58"/>
      <c r="Q360" s="58"/>
      <c r="R360" s="58"/>
      <c r="S360" s="58"/>
      <c r="T360" s="58"/>
      <c r="U360" s="58"/>
      <c r="V360" s="55"/>
      <c r="W360" s="58"/>
      <c r="X360" s="2" t="s">
        <v>1916</v>
      </c>
      <c r="Y360" s="2">
        <v>0</v>
      </c>
      <c r="Z360" s="3" t="s">
        <v>1917</v>
      </c>
      <c r="AA360" s="58"/>
      <c r="AB360" s="58"/>
    </row>
    <row r="361" spans="1:28" ht="15" x14ac:dyDescent="0.35">
      <c r="A361" s="2">
        <v>357</v>
      </c>
      <c r="B361" s="56" t="s">
        <v>61</v>
      </c>
      <c r="C361" s="56" t="s">
        <v>1420</v>
      </c>
      <c r="D361" s="56" t="s">
        <v>1421</v>
      </c>
      <c r="E361" s="3" t="s">
        <v>55</v>
      </c>
      <c r="F361" s="56" t="s">
        <v>1019</v>
      </c>
      <c r="G361" s="56" t="s">
        <v>1018</v>
      </c>
      <c r="H361" s="3" t="s">
        <v>1593</v>
      </c>
      <c r="I361" s="3" t="s">
        <v>56</v>
      </c>
      <c r="J361" s="3" t="s">
        <v>1889</v>
      </c>
      <c r="K361" s="3" t="s">
        <v>1591</v>
      </c>
      <c r="L361" s="58"/>
      <c r="M361" s="58"/>
      <c r="N361" s="58"/>
      <c r="O361" s="58"/>
      <c r="P361" s="58"/>
      <c r="Q361" s="58"/>
      <c r="R361" s="58"/>
      <c r="S361" s="58"/>
      <c r="T361" s="58"/>
      <c r="U361" s="58"/>
      <c r="V361" s="55"/>
      <c r="W361" s="58"/>
      <c r="X361" s="2" t="s">
        <v>1916</v>
      </c>
      <c r="Y361" s="2">
        <v>0</v>
      </c>
      <c r="Z361" s="3" t="s">
        <v>1917</v>
      </c>
      <c r="AA361" s="58"/>
      <c r="AB361" s="58"/>
    </row>
    <row r="362" spans="1:28" ht="15" x14ac:dyDescent="0.35">
      <c r="A362" s="2">
        <v>358</v>
      </c>
      <c r="B362" s="56" t="s">
        <v>61</v>
      </c>
      <c r="C362" s="56" t="s">
        <v>1422</v>
      </c>
      <c r="D362" s="56" t="s">
        <v>1423</v>
      </c>
      <c r="E362" s="3" t="s">
        <v>55</v>
      </c>
      <c r="F362" s="56" t="s">
        <v>1019</v>
      </c>
      <c r="G362" s="56" t="s">
        <v>1018</v>
      </c>
      <c r="H362" s="3" t="s">
        <v>1593</v>
      </c>
      <c r="I362" s="3" t="s">
        <v>56</v>
      </c>
      <c r="J362" s="3" t="s">
        <v>1889</v>
      </c>
      <c r="K362" s="3" t="s">
        <v>1591</v>
      </c>
      <c r="L362" s="58"/>
      <c r="M362" s="58"/>
      <c r="N362" s="58"/>
      <c r="O362" s="58"/>
      <c r="P362" s="58"/>
      <c r="Q362" s="58"/>
      <c r="R362" s="58"/>
      <c r="S362" s="58"/>
      <c r="T362" s="58"/>
      <c r="U362" s="58"/>
      <c r="V362" s="55"/>
      <c r="W362" s="58"/>
      <c r="X362" s="2" t="s">
        <v>1916</v>
      </c>
      <c r="Y362" s="2">
        <v>0</v>
      </c>
      <c r="Z362" s="3" t="s">
        <v>1917</v>
      </c>
      <c r="AA362" s="58"/>
      <c r="AB362" s="58"/>
    </row>
    <row r="363" spans="1:28" ht="15" x14ac:dyDescent="0.35">
      <c r="A363" s="2">
        <v>359</v>
      </c>
      <c r="B363" s="56" t="s">
        <v>61</v>
      </c>
      <c r="C363" s="56" t="s">
        <v>1424</v>
      </c>
      <c r="D363" s="56" t="s">
        <v>1425</v>
      </c>
      <c r="E363" s="3" t="s">
        <v>55</v>
      </c>
      <c r="F363" s="56" t="s">
        <v>1019</v>
      </c>
      <c r="G363" s="56" t="s">
        <v>1018</v>
      </c>
      <c r="H363" s="3" t="s">
        <v>1593</v>
      </c>
      <c r="I363" s="3" t="s">
        <v>57</v>
      </c>
      <c r="J363" s="3" t="s">
        <v>1890</v>
      </c>
      <c r="K363" s="3" t="s">
        <v>1591</v>
      </c>
      <c r="L363" s="58"/>
      <c r="M363" s="58"/>
      <c r="N363" s="58"/>
      <c r="O363" s="58"/>
      <c r="P363" s="58"/>
      <c r="Q363" s="58"/>
      <c r="R363" s="58"/>
      <c r="S363" s="58"/>
      <c r="T363" s="58"/>
      <c r="U363" s="58"/>
      <c r="V363" s="55"/>
      <c r="W363" s="58"/>
      <c r="X363" s="2" t="s">
        <v>1916</v>
      </c>
      <c r="Y363" s="2">
        <v>0</v>
      </c>
      <c r="Z363" s="3" t="s">
        <v>1917</v>
      </c>
      <c r="AA363" s="58"/>
      <c r="AB363" s="58"/>
    </row>
    <row r="364" spans="1:28" ht="15" x14ac:dyDescent="0.35">
      <c r="A364" s="2">
        <v>360</v>
      </c>
      <c r="B364" s="56" t="s">
        <v>61</v>
      </c>
      <c r="C364" s="56" t="s">
        <v>1426</v>
      </c>
      <c r="D364" s="56" t="s">
        <v>1427</v>
      </c>
      <c r="E364" s="3" t="s">
        <v>55</v>
      </c>
      <c r="F364" s="56" t="s">
        <v>1019</v>
      </c>
      <c r="G364" s="56" t="s">
        <v>1018</v>
      </c>
      <c r="H364" s="3" t="s">
        <v>1593</v>
      </c>
      <c r="I364" s="3" t="s">
        <v>57</v>
      </c>
      <c r="J364" s="3" t="s">
        <v>1890</v>
      </c>
      <c r="K364" s="3" t="s">
        <v>1591</v>
      </c>
      <c r="L364" s="58"/>
      <c r="M364" s="58"/>
      <c r="N364" s="58"/>
      <c r="O364" s="58"/>
      <c r="P364" s="58"/>
      <c r="Q364" s="58"/>
      <c r="R364" s="58"/>
      <c r="S364" s="58"/>
      <c r="T364" s="58"/>
      <c r="U364" s="58"/>
      <c r="V364" s="55"/>
      <c r="W364" s="58"/>
      <c r="X364" s="2" t="s">
        <v>1916</v>
      </c>
      <c r="Y364" s="2">
        <v>0</v>
      </c>
      <c r="Z364" s="3" t="s">
        <v>1917</v>
      </c>
      <c r="AA364" s="58"/>
      <c r="AB364" s="58"/>
    </row>
    <row r="365" spans="1:28" ht="15" x14ac:dyDescent="0.35">
      <c r="A365" s="2">
        <v>361</v>
      </c>
      <c r="B365" s="56" t="s">
        <v>61</v>
      </c>
      <c r="C365" s="56" t="s">
        <v>1428</v>
      </c>
      <c r="D365" s="56" t="s">
        <v>1429</v>
      </c>
      <c r="E365" s="3" t="s">
        <v>55</v>
      </c>
      <c r="F365" s="56" t="s">
        <v>1019</v>
      </c>
      <c r="G365" s="56" t="s">
        <v>1018</v>
      </c>
      <c r="H365" s="3" t="s">
        <v>1593</v>
      </c>
      <c r="I365" s="3" t="s">
        <v>56</v>
      </c>
      <c r="J365" s="3" t="s">
        <v>1793</v>
      </c>
      <c r="K365" s="3" t="s">
        <v>1591</v>
      </c>
      <c r="L365" s="58"/>
      <c r="M365" s="58"/>
      <c r="N365" s="58"/>
      <c r="O365" s="58"/>
      <c r="P365" s="58"/>
      <c r="Q365" s="58"/>
      <c r="R365" s="58"/>
      <c r="S365" s="58"/>
      <c r="T365" s="58"/>
      <c r="U365" s="58"/>
      <c r="V365" s="55"/>
      <c r="W365" s="58"/>
      <c r="X365" s="2" t="s">
        <v>1916</v>
      </c>
      <c r="Y365" s="2">
        <v>0</v>
      </c>
      <c r="Z365" s="3" t="s">
        <v>1917</v>
      </c>
      <c r="AA365" s="58"/>
      <c r="AB365" s="58"/>
    </row>
    <row r="366" spans="1:28" ht="15" x14ac:dyDescent="0.35">
      <c r="A366" s="2">
        <v>362</v>
      </c>
      <c r="B366" s="56" t="s">
        <v>61</v>
      </c>
      <c r="C366" s="56" t="s">
        <v>1430</v>
      </c>
      <c r="D366" s="56" t="s">
        <v>1431</v>
      </c>
      <c r="E366" s="3" t="s">
        <v>55</v>
      </c>
      <c r="F366" s="56" t="s">
        <v>1019</v>
      </c>
      <c r="G366" s="56" t="s">
        <v>1018</v>
      </c>
      <c r="H366" s="3" t="s">
        <v>1593</v>
      </c>
      <c r="I366" s="3" t="s">
        <v>57</v>
      </c>
      <c r="J366" s="3" t="s">
        <v>1796</v>
      </c>
      <c r="K366" s="3" t="s">
        <v>1591</v>
      </c>
      <c r="L366" s="58"/>
      <c r="M366" s="58"/>
      <c r="N366" s="58"/>
      <c r="O366" s="58"/>
      <c r="P366" s="58"/>
      <c r="Q366" s="58"/>
      <c r="R366" s="58"/>
      <c r="S366" s="58"/>
      <c r="T366" s="58"/>
      <c r="U366" s="58"/>
      <c r="V366" s="55"/>
      <c r="W366" s="58"/>
      <c r="X366" s="2" t="s">
        <v>1916</v>
      </c>
      <c r="Y366" s="2">
        <v>0</v>
      </c>
      <c r="Z366" s="3" t="s">
        <v>1917</v>
      </c>
      <c r="AA366" s="58"/>
      <c r="AB366" s="58"/>
    </row>
    <row r="367" spans="1:28" ht="15" x14ac:dyDescent="0.35">
      <c r="A367" s="2">
        <v>363</v>
      </c>
      <c r="B367" s="56" t="s">
        <v>61</v>
      </c>
      <c r="C367" s="56" t="s">
        <v>1432</v>
      </c>
      <c r="D367" s="56" t="s">
        <v>1433</v>
      </c>
      <c r="E367" s="3" t="s">
        <v>55</v>
      </c>
      <c r="F367" s="56" t="s">
        <v>1019</v>
      </c>
      <c r="G367" s="56" t="s">
        <v>1018</v>
      </c>
      <c r="H367" s="3" t="s">
        <v>1593</v>
      </c>
      <c r="I367" s="3" t="s">
        <v>57</v>
      </c>
      <c r="J367" s="3" t="s">
        <v>1891</v>
      </c>
      <c r="K367" s="3" t="s">
        <v>1591</v>
      </c>
      <c r="L367" s="58"/>
      <c r="M367" s="58"/>
      <c r="N367" s="58"/>
      <c r="O367" s="58"/>
      <c r="P367" s="58"/>
      <c r="Q367" s="58"/>
      <c r="R367" s="58"/>
      <c r="S367" s="58"/>
      <c r="T367" s="58"/>
      <c r="U367" s="58"/>
      <c r="V367" s="55"/>
      <c r="W367" s="58"/>
      <c r="X367" s="2" t="s">
        <v>1916</v>
      </c>
      <c r="Y367" s="2">
        <v>0</v>
      </c>
      <c r="Z367" s="3" t="s">
        <v>1917</v>
      </c>
      <c r="AA367" s="58"/>
      <c r="AB367" s="58"/>
    </row>
    <row r="368" spans="1:28" ht="15" x14ac:dyDescent="0.35">
      <c r="A368" s="2">
        <v>364</v>
      </c>
      <c r="B368" s="56" t="s">
        <v>61</v>
      </c>
      <c r="C368" s="56" t="s">
        <v>1434</v>
      </c>
      <c r="D368" s="56" t="s">
        <v>1435</v>
      </c>
      <c r="E368" s="3" t="s">
        <v>55</v>
      </c>
      <c r="F368" s="56" t="s">
        <v>1019</v>
      </c>
      <c r="G368" s="56" t="s">
        <v>1018</v>
      </c>
      <c r="H368" s="3" t="s">
        <v>1593</v>
      </c>
      <c r="I368" s="3" t="s">
        <v>57</v>
      </c>
      <c r="J368" s="3" t="s">
        <v>1803</v>
      </c>
      <c r="K368" s="3" t="s">
        <v>1591</v>
      </c>
      <c r="L368" s="58"/>
      <c r="M368" s="58"/>
      <c r="N368" s="58"/>
      <c r="O368" s="58"/>
      <c r="P368" s="58"/>
      <c r="Q368" s="58"/>
      <c r="R368" s="58"/>
      <c r="S368" s="58"/>
      <c r="T368" s="58"/>
      <c r="U368" s="58"/>
      <c r="V368" s="55"/>
      <c r="W368" s="58"/>
      <c r="X368" s="2" t="s">
        <v>1916</v>
      </c>
      <c r="Y368" s="2">
        <v>0</v>
      </c>
      <c r="Z368" s="3" t="s">
        <v>1917</v>
      </c>
      <c r="AA368" s="58"/>
      <c r="AB368" s="58"/>
    </row>
    <row r="369" spans="1:28" ht="15" x14ac:dyDescent="0.35">
      <c r="A369" s="2">
        <v>365</v>
      </c>
      <c r="B369" s="56" t="s">
        <v>61</v>
      </c>
      <c r="C369" s="56" t="s">
        <v>1436</v>
      </c>
      <c r="D369" s="56" t="s">
        <v>1437</v>
      </c>
      <c r="E369" s="3" t="s">
        <v>55</v>
      </c>
      <c r="F369" s="56" t="s">
        <v>1019</v>
      </c>
      <c r="G369" s="56" t="s">
        <v>1018</v>
      </c>
      <c r="H369" s="3" t="s">
        <v>1593</v>
      </c>
      <c r="I369" s="3" t="s">
        <v>56</v>
      </c>
      <c r="J369" s="3" t="s">
        <v>1892</v>
      </c>
      <c r="K369" s="3" t="s">
        <v>1591</v>
      </c>
      <c r="L369" s="58"/>
      <c r="M369" s="58"/>
      <c r="N369" s="58"/>
      <c r="O369" s="58"/>
      <c r="P369" s="58"/>
      <c r="Q369" s="58"/>
      <c r="R369" s="58"/>
      <c r="S369" s="58"/>
      <c r="T369" s="58"/>
      <c r="U369" s="58"/>
      <c r="V369" s="55"/>
      <c r="W369" s="58"/>
      <c r="X369" s="2" t="s">
        <v>1916</v>
      </c>
      <c r="Y369" s="2">
        <v>0</v>
      </c>
      <c r="Z369" s="3" t="s">
        <v>1917</v>
      </c>
      <c r="AA369" s="58"/>
      <c r="AB369" s="58"/>
    </row>
    <row r="370" spans="1:28" ht="15" x14ac:dyDescent="0.35">
      <c r="A370" s="2">
        <v>366</v>
      </c>
      <c r="B370" s="56" t="s">
        <v>61</v>
      </c>
      <c r="C370" s="56" t="s">
        <v>1438</v>
      </c>
      <c r="D370" s="56" t="s">
        <v>1439</v>
      </c>
      <c r="E370" s="3" t="s">
        <v>55</v>
      </c>
      <c r="F370" s="56" t="s">
        <v>1019</v>
      </c>
      <c r="G370" s="56" t="s">
        <v>1018</v>
      </c>
      <c r="H370" s="3" t="s">
        <v>1593</v>
      </c>
      <c r="I370" s="3" t="s">
        <v>56</v>
      </c>
      <c r="J370" s="3" t="s">
        <v>1863</v>
      </c>
      <c r="K370" s="3" t="s">
        <v>1591</v>
      </c>
      <c r="L370" s="58"/>
      <c r="M370" s="58"/>
      <c r="N370" s="58"/>
      <c r="O370" s="58"/>
      <c r="P370" s="58"/>
      <c r="Q370" s="58"/>
      <c r="R370" s="58"/>
      <c r="S370" s="58"/>
      <c r="T370" s="58"/>
      <c r="U370" s="58"/>
      <c r="V370" s="55"/>
      <c r="W370" s="58"/>
      <c r="X370" s="2" t="s">
        <v>1916</v>
      </c>
      <c r="Y370" s="2">
        <v>0</v>
      </c>
      <c r="Z370" s="3" t="s">
        <v>1917</v>
      </c>
      <c r="AA370" s="58"/>
      <c r="AB370" s="58"/>
    </row>
    <row r="371" spans="1:28" ht="15" x14ac:dyDescent="0.35">
      <c r="A371" s="2">
        <v>367</v>
      </c>
      <c r="B371" s="56" t="s">
        <v>61</v>
      </c>
      <c r="C371" s="56" t="s">
        <v>1440</v>
      </c>
      <c r="D371" s="56" t="s">
        <v>1441</v>
      </c>
      <c r="E371" s="3" t="s">
        <v>55</v>
      </c>
      <c r="F371" s="56" t="s">
        <v>1019</v>
      </c>
      <c r="G371" s="56" t="s">
        <v>1018</v>
      </c>
      <c r="H371" s="3" t="s">
        <v>1593</v>
      </c>
      <c r="I371" s="3" t="s">
        <v>57</v>
      </c>
      <c r="J371" s="3" t="s">
        <v>1803</v>
      </c>
      <c r="K371" s="3" t="s">
        <v>1591</v>
      </c>
      <c r="L371" s="58"/>
      <c r="M371" s="58"/>
      <c r="N371" s="58"/>
      <c r="O371" s="58"/>
      <c r="P371" s="58"/>
      <c r="Q371" s="58"/>
      <c r="R371" s="58"/>
      <c r="S371" s="58"/>
      <c r="T371" s="58"/>
      <c r="U371" s="58"/>
      <c r="V371" s="55"/>
      <c r="W371" s="58"/>
      <c r="X371" s="2" t="s">
        <v>1916</v>
      </c>
      <c r="Y371" s="2">
        <v>0</v>
      </c>
      <c r="Z371" s="3" t="s">
        <v>1917</v>
      </c>
      <c r="AA371" s="58"/>
      <c r="AB371" s="58"/>
    </row>
    <row r="372" spans="1:28" ht="15" x14ac:dyDescent="0.35">
      <c r="A372" s="2">
        <v>368</v>
      </c>
      <c r="B372" s="56" t="s">
        <v>61</v>
      </c>
      <c r="C372" s="56" t="s">
        <v>1442</v>
      </c>
      <c r="D372" s="56" t="s">
        <v>1443</v>
      </c>
      <c r="E372" s="3" t="s">
        <v>55</v>
      </c>
      <c r="F372" s="56" t="s">
        <v>1019</v>
      </c>
      <c r="G372" s="56" t="s">
        <v>1018</v>
      </c>
      <c r="H372" s="3" t="s">
        <v>1593</v>
      </c>
      <c r="I372" s="3" t="s">
        <v>56</v>
      </c>
      <c r="J372" s="3" t="s">
        <v>1893</v>
      </c>
      <c r="K372" s="3" t="s">
        <v>1591</v>
      </c>
      <c r="L372" s="58"/>
      <c r="M372" s="58"/>
      <c r="N372" s="58"/>
      <c r="O372" s="58"/>
      <c r="P372" s="58"/>
      <c r="Q372" s="58"/>
      <c r="R372" s="58"/>
      <c r="S372" s="58"/>
      <c r="T372" s="58"/>
      <c r="U372" s="58"/>
      <c r="V372" s="55"/>
      <c r="W372" s="58"/>
      <c r="X372" s="2" t="s">
        <v>1916</v>
      </c>
      <c r="Y372" s="2">
        <v>0</v>
      </c>
      <c r="Z372" s="3" t="s">
        <v>1917</v>
      </c>
      <c r="AA372" s="58"/>
      <c r="AB372" s="58"/>
    </row>
    <row r="373" spans="1:28" ht="15" x14ac:dyDescent="0.35">
      <c r="A373" s="2">
        <v>369</v>
      </c>
      <c r="B373" s="56" t="s">
        <v>61</v>
      </c>
      <c r="C373" s="56" t="s">
        <v>1444</v>
      </c>
      <c r="D373" s="56" t="s">
        <v>1445</v>
      </c>
      <c r="E373" s="3" t="s">
        <v>55</v>
      </c>
      <c r="F373" s="56" t="s">
        <v>1019</v>
      </c>
      <c r="G373" s="56" t="s">
        <v>1018</v>
      </c>
      <c r="H373" s="3" t="s">
        <v>1593</v>
      </c>
      <c r="I373" s="3" t="s">
        <v>64</v>
      </c>
      <c r="J373" s="3" t="s">
        <v>1894</v>
      </c>
      <c r="K373" s="3" t="s">
        <v>1591</v>
      </c>
      <c r="L373" s="58"/>
      <c r="M373" s="58"/>
      <c r="N373" s="58"/>
      <c r="O373" s="58"/>
      <c r="P373" s="58"/>
      <c r="Q373" s="58"/>
      <c r="R373" s="58"/>
      <c r="S373" s="58"/>
      <c r="T373" s="58"/>
      <c r="U373" s="58"/>
      <c r="V373" s="55"/>
      <c r="W373" s="58"/>
      <c r="X373" s="2" t="s">
        <v>1916</v>
      </c>
      <c r="Y373" s="2">
        <v>0</v>
      </c>
      <c r="Z373" s="3" t="s">
        <v>1917</v>
      </c>
      <c r="AA373" s="58"/>
      <c r="AB373" s="58"/>
    </row>
    <row r="374" spans="1:28" ht="15" x14ac:dyDescent="0.35">
      <c r="A374" s="2">
        <v>370</v>
      </c>
      <c r="B374" s="56" t="s">
        <v>61</v>
      </c>
      <c r="C374" s="56" t="s">
        <v>1446</v>
      </c>
      <c r="D374" s="56" t="s">
        <v>1447</v>
      </c>
      <c r="E374" s="3" t="s">
        <v>55</v>
      </c>
      <c r="F374" s="56" t="s">
        <v>1019</v>
      </c>
      <c r="G374" s="56" t="s">
        <v>1018</v>
      </c>
      <c r="H374" s="3" t="s">
        <v>1593</v>
      </c>
      <c r="I374" s="3" t="s">
        <v>64</v>
      </c>
      <c r="J374" s="3" t="s">
        <v>1866</v>
      </c>
      <c r="K374" s="3" t="s">
        <v>1591</v>
      </c>
      <c r="L374" s="58"/>
      <c r="M374" s="58"/>
      <c r="N374" s="58"/>
      <c r="O374" s="58"/>
      <c r="P374" s="58"/>
      <c r="Q374" s="58"/>
      <c r="R374" s="58"/>
      <c r="S374" s="58"/>
      <c r="T374" s="58"/>
      <c r="U374" s="58"/>
      <c r="V374" s="55"/>
      <c r="W374" s="58"/>
      <c r="X374" s="2" t="s">
        <v>1916</v>
      </c>
      <c r="Y374" s="2">
        <v>0</v>
      </c>
      <c r="Z374" s="3" t="s">
        <v>1917</v>
      </c>
      <c r="AA374" s="58"/>
      <c r="AB374" s="58"/>
    </row>
    <row r="375" spans="1:28" ht="15" x14ac:dyDescent="0.35">
      <c r="A375" s="2">
        <v>371</v>
      </c>
      <c r="B375" s="56" t="s">
        <v>61</v>
      </c>
      <c r="C375" s="56" t="s">
        <v>1448</v>
      </c>
      <c r="D375" s="56" t="s">
        <v>1449</v>
      </c>
      <c r="E375" s="3" t="s">
        <v>55</v>
      </c>
      <c r="F375" s="56" t="s">
        <v>1019</v>
      </c>
      <c r="G375" s="56" t="s">
        <v>1018</v>
      </c>
      <c r="H375" s="3" t="s">
        <v>1593</v>
      </c>
      <c r="I375" s="3" t="s">
        <v>56</v>
      </c>
      <c r="J375" s="3" t="s">
        <v>1886</v>
      </c>
      <c r="K375" s="3" t="s">
        <v>1591</v>
      </c>
      <c r="L375" s="58"/>
      <c r="M375" s="58"/>
      <c r="N375" s="58"/>
      <c r="O375" s="58"/>
      <c r="P375" s="58"/>
      <c r="Q375" s="58"/>
      <c r="R375" s="58"/>
      <c r="S375" s="58"/>
      <c r="T375" s="58"/>
      <c r="U375" s="58"/>
      <c r="V375" s="55"/>
      <c r="W375" s="58"/>
      <c r="X375" s="2" t="s">
        <v>1916</v>
      </c>
      <c r="Y375" s="2">
        <v>0</v>
      </c>
      <c r="Z375" s="3" t="s">
        <v>1917</v>
      </c>
      <c r="AA375" s="58"/>
      <c r="AB375" s="58"/>
    </row>
    <row r="376" spans="1:28" ht="15" x14ac:dyDescent="0.35">
      <c r="A376" s="2">
        <v>372</v>
      </c>
      <c r="B376" s="56" t="s">
        <v>61</v>
      </c>
      <c r="C376" s="56" t="s">
        <v>1450</v>
      </c>
      <c r="D376" s="56" t="s">
        <v>1419</v>
      </c>
      <c r="E376" s="3" t="s">
        <v>55</v>
      </c>
      <c r="F376" s="56" t="s">
        <v>1019</v>
      </c>
      <c r="G376" s="56" t="s">
        <v>1018</v>
      </c>
      <c r="H376" s="3" t="s">
        <v>1593</v>
      </c>
      <c r="I376" s="3" t="s">
        <v>56</v>
      </c>
      <c r="J376" s="3" t="s">
        <v>1895</v>
      </c>
      <c r="K376" s="3" t="s">
        <v>1591</v>
      </c>
      <c r="L376" s="58"/>
      <c r="M376" s="58"/>
      <c r="N376" s="58"/>
      <c r="O376" s="58"/>
      <c r="P376" s="58"/>
      <c r="Q376" s="58"/>
      <c r="R376" s="58"/>
      <c r="S376" s="58"/>
      <c r="T376" s="58"/>
      <c r="U376" s="58"/>
      <c r="V376" s="55"/>
      <c r="W376" s="58"/>
      <c r="X376" s="2" t="s">
        <v>1916</v>
      </c>
      <c r="Y376" s="2">
        <v>0</v>
      </c>
      <c r="Z376" s="3" t="s">
        <v>1917</v>
      </c>
      <c r="AA376" s="58"/>
      <c r="AB376" s="58"/>
    </row>
    <row r="377" spans="1:28" ht="15" x14ac:dyDescent="0.35">
      <c r="A377" s="2">
        <v>373</v>
      </c>
      <c r="B377" s="56" t="s">
        <v>61</v>
      </c>
      <c r="C377" s="56" t="s">
        <v>1451</v>
      </c>
      <c r="D377" s="56" t="s">
        <v>1452</v>
      </c>
      <c r="E377" s="3" t="s">
        <v>55</v>
      </c>
      <c r="F377" s="56" t="s">
        <v>1019</v>
      </c>
      <c r="G377" s="56" t="s">
        <v>1018</v>
      </c>
      <c r="H377" s="3" t="s">
        <v>1593</v>
      </c>
      <c r="I377" s="3" t="s">
        <v>56</v>
      </c>
      <c r="J377" s="3" t="s">
        <v>1863</v>
      </c>
      <c r="K377" s="3" t="s">
        <v>1591</v>
      </c>
      <c r="L377" s="58"/>
      <c r="M377" s="58"/>
      <c r="N377" s="58"/>
      <c r="O377" s="58"/>
      <c r="P377" s="58"/>
      <c r="Q377" s="58"/>
      <c r="R377" s="58"/>
      <c r="S377" s="58"/>
      <c r="T377" s="58"/>
      <c r="U377" s="58"/>
      <c r="V377" s="55"/>
      <c r="W377" s="58"/>
      <c r="X377" s="2" t="s">
        <v>1916</v>
      </c>
      <c r="Y377" s="2">
        <v>0</v>
      </c>
      <c r="Z377" s="3" t="s">
        <v>1917</v>
      </c>
      <c r="AA377" s="58"/>
      <c r="AB377" s="58"/>
    </row>
    <row r="378" spans="1:28" ht="15" x14ac:dyDescent="0.35">
      <c r="A378" s="2">
        <v>374</v>
      </c>
      <c r="B378" s="56" t="s">
        <v>61</v>
      </c>
      <c r="C378" s="56" t="s">
        <v>1453</v>
      </c>
      <c r="D378" s="56" t="s">
        <v>1454</v>
      </c>
      <c r="E378" s="3" t="s">
        <v>55</v>
      </c>
      <c r="F378" s="56" t="s">
        <v>1019</v>
      </c>
      <c r="G378" s="56" t="s">
        <v>1018</v>
      </c>
      <c r="H378" s="3" t="s">
        <v>1593</v>
      </c>
      <c r="I378" s="3" t="s">
        <v>57</v>
      </c>
      <c r="J378" s="3" t="s">
        <v>1896</v>
      </c>
      <c r="K378" s="3" t="s">
        <v>1591</v>
      </c>
      <c r="L378" s="58"/>
      <c r="M378" s="58"/>
      <c r="N378" s="58"/>
      <c r="O378" s="58"/>
      <c r="P378" s="58"/>
      <c r="Q378" s="58"/>
      <c r="R378" s="58"/>
      <c r="S378" s="58"/>
      <c r="T378" s="58"/>
      <c r="U378" s="58"/>
      <c r="V378" s="55"/>
      <c r="W378" s="58"/>
      <c r="X378" s="2" t="s">
        <v>1916</v>
      </c>
      <c r="Y378" s="2">
        <v>0</v>
      </c>
      <c r="Z378" s="3" t="s">
        <v>1917</v>
      </c>
      <c r="AA378" s="58"/>
      <c r="AB378" s="58"/>
    </row>
    <row r="379" spans="1:28" ht="15" x14ac:dyDescent="0.35">
      <c r="A379" s="2">
        <v>375</v>
      </c>
      <c r="B379" s="56" t="s">
        <v>61</v>
      </c>
      <c r="C379" s="56" t="s">
        <v>1455</v>
      </c>
      <c r="D379" s="56" t="s">
        <v>1456</v>
      </c>
      <c r="E379" s="3" t="s">
        <v>55</v>
      </c>
      <c r="F379" s="56" t="s">
        <v>1019</v>
      </c>
      <c r="G379" s="56" t="s">
        <v>1018</v>
      </c>
      <c r="H379" s="3" t="s">
        <v>1593</v>
      </c>
      <c r="I379" s="3" t="s">
        <v>56</v>
      </c>
      <c r="J379" s="3" t="s">
        <v>1897</v>
      </c>
      <c r="K379" s="3" t="s">
        <v>1591</v>
      </c>
      <c r="L379" s="58"/>
      <c r="M379" s="58"/>
      <c r="N379" s="58"/>
      <c r="O379" s="58"/>
      <c r="P379" s="58"/>
      <c r="Q379" s="58"/>
      <c r="R379" s="58"/>
      <c r="S379" s="58"/>
      <c r="T379" s="58"/>
      <c r="U379" s="58"/>
      <c r="V379" s="55"/>
      <c r="W379" s="58"/>
      <c r="X379" s="2" t="s">
        <v>1916</v>
      </c>
      <c r="Y379" s="2">
        <v>0</v>
      </c>
      <c r="Z379" s="3" t="s">
        <v>1917</v>
      </c>
      <c r="AA379" s="58"/>
      <c r="AB379" s="58"/>
    </row>
    <row r="380" spans="1:28" ht="15" x14ac:dyDescent="0.35">
      <c r="A380" s="2">
        <v>376</v>
      </c>
      <c r="B380" s="56" t="s">
        <v>61</v>
      </c>
      <c r="C380" s="56" t="s">
        <v>1457</v>
      </c>
      <c r="D380" s="56" t="s">
        <v>1458</v>
      </c>
      <c r="E380" s="3" t="s">
        <v>55</v>
      </c>
      <c r="F380" s="56" t="s">
        <v>1019</v>
      </c>
      <c r="G380" s="56" t="s">
        <v>1018</v>
      </c>
      <c r="H380" s="3" t="s">
        <v>1598</v>
      </c>
      <c r="I380" s="3" t="s">
        <v>57</v>
      </c>
      <c r="J380" s="3" t="s">
        <v>1800</v>
      </c>
      <c r="K380" s="3" t="s">
        <v>1591</v>
      </c>
      <c r="L380" s="58"/>
      <c r="M380" s="58"/>
      <c r="N380" s="58"/>
      <c r="O380" s="58"/>
      <c r="P380" s="58"/>
      <c r="Q380" s="58"/>
      <c r="R380" s="58"/>
      <c r="S380" s="58"/>
      <c r="T380" s="58"/>
      <c r="U380" s="58"/>
      <c r="V380" s="55"/>
      <c r="W380" s="58"/>
      <c r="X380" s="2" t="s">
        <v>1916</v>
      </c>
      <c r="Y380" s="2">
        <v>0</v>
      </c>
      <c r="Z380" s="3" t="s">
        <v>1917</v>
      </c>
      <c r="AA380" s="58"/>
      <c r="AB380" s="58"/>
    </row>
    <row r="381" spans="1:28" ht="15" x14ac:dyDescent="0.35">
      <c r="A381" s="2">
        <v>377</v>
      </c>
      <c r="B381" s="56" t="s">
        <v>61</v>
      </c>
      <c r="C381" s="56" t="s">
        <v>1459</v>
      </c>
      <c r="D381" s="56" t="s">
        <v>62</v>
      </c>
      <c r="E381" s="3" t="s">
        <v>55</v>
      </c>
      <c r="F381" s="56" t="s">
        <v>1019</v>
      </c>
      <c r="G381" s="56" t="s">
        <v>1018</v>
      </c>
      <c r="H381" s="3" t="s">
        <v>1593</v>
      </c>
      <c r="I381" s="3" t="s">
        <v>56</v>
      </c>
      <c r="J381" s="3" t="s">
        <v>1898</v>
      </c>
      <c r="K381" s="3" t="s">
        <v>1591</v>
      </c>
      <c r="L381" s="58"/>
      <c r="M381" s="58"/>
      <c r="N381" s="58"/>
      <c r="O381" s="58"/>
      <c r="P381" s="58"/>
      <c r="Q381" s="58"/>
      <c r="R381" s="58"/>
      <c r="S381" s="58"/>
      <c r="T381" s="58"/>
      <c r="U381" s="58"/>
      <c r="V381" s="55"/>
      <c r="W381" s="58"/>
      <c r="X381" s="2" t="s">
        <v>1916</v>
      </c>
      <c r="Y381" s="2">
        <v>0</v>
      </c>
      <c r="Z381" s="3" t="s">
        <v>1917</v>
      </c>
      <c r="AA381" s="58"/>
      <c r="AB381" s="58"/>
    </row>
    <row r="382" spans="1:28" ht="15" x14ac:dyDescent="0.35">
      <c r="A382" s="2">
        <v>378</v>
      </c>
      <c r="B382" s="56" t="s">
        <v>61</v>
      </c>
      <c r="C382" s="56" t="s">
        <v>1460</v>
      </c>
      <c r="D382" s="56" t="s">
        <v>1461</v>
      </c>
      <c r="E382" s="3" t="s">
        <v>55</v>
      </c>
      <c r="F382" s="56" t="s">
        <v>1019</v>
      </c>
      <c r="G382" s="56" t="s">
        <v>1018</v>
      </c>
      <c r="H382" s="3" t="s">
        <v>1593</v>
      </c>
      <c r="I382" s="3" t="s">
        <v>64</v>
      </c>
      <c r="J382" s="3" t="s">
        <v>1803</v>
      </c>
      <c r="K382" s="3" t="s">
        <v>1591</v>
      </c>
      <c r="L382" s="58"/>
      <c r="M382" s="58"/>
      <c r="N382" s="58"/>
      <c r="O382" s="58"/>
      <c r="P382" s="58"/>
      <c r="Q382" s="58"/>
      <c r="R382" s="58"/>
      <c r="S382" s="58"/>
      <c r="T382" s="58"/>
      <c r="U382" s="58"/>
      <c r="V382" s="55"/>
      <c r="W382" s="58"/>
      <c r="X382" s="2" t="s">
        <v>1916</v>
      </c>
      <c r="Y382" s="2">
        <v>0</v>
      </c>
      <c r="Z382" s="3" t="s">
        <v>1917</v>
      </c>
      <c r="AA382" s="58"/>
      <c r="AB382" s="58"/>
    </row>
    <row r="383" spans="1:28" ht="15" x14ac:dyDescent="0.35">
      <c r="A383" s="2">
        <v>379</v>
      </c>
      <c r="B383" s="56" t="s">
        <v>61</v>
      </c>
      <c r="C383" s="56" t="s">
        <v>1462</v>
      </c>
      <c r="D383" s="56" t="s">
        <v>1463</v>
      </c>
      <c r="E383" s="3" t="s">
        <v>55</v>
      </c>
      <c r="F383" s="56" t="s">
        <v>1019</v>
      </c>
      <c r="G383" s="56" t="s">
        <v>1018</v>
      </c>
      <c r="H383" s="3" t="s">
        <v>1593</v>
      </c>
      <c r="I383" s="3" t="s">
        <v>56</v>
      </c>
      <c r="J383" s="3" t="s">
        <v>1899</v>
      </c>
      <c r="K383" s="3" t="s">
        <v>1591</v>
      </c>
      <c r="L383" s="58"/>
      <c r="M383" s="58"/>
      <c r="N383" s="58"/>
      <c r="O383" s="58"/>
      <c r="P383" s="58"/>
      <c r="Q383" s="58"/>
      <c r="R383" s="58"/>
      <c r="S383" s="58"/>
      <c r="T383" s="58"/>
      <c r="U383" s="58"/>
      <c r="V383" s="55"/>
      <c r="W383" s="58"/>
      <c r="X383" s="2" t="s">
        <v>1916</v>
      </c>
      <c r="Y383" s="2">
        <v>0</v>
      </c>
      <c r="Z383" s="3" t="s">
        <v>1917</v>
      </c>
      <c r="AA383" s="58"/>
      <c r="AB383" s="58"/>
    </row>
    <row r="384" spans="1:28" ht="15" x14ac:dyDescent="0.35">
      <c r="A384" s="2">
        <v>380</v>
      </c>
      <c r="B384" s="56" t="s">
        <v>61</v>
      </c>
      <c r="C384" s="56" t="s">
        <v>1464</v>
      </c>
      <c r="D384" s="56" t="s">
        <v>1465</v>
      </c>
      <c r="E384" s="3" t="s">
        <v>55</v>
      </c>
      <c r="F384" s="56" t="s">
        <v>1019</v>
      </c>
      <c r="G384" s="56" t="s">
        <v>1018</v>
      </c>
      <c r="H384" s="3" t="s">
        <v>1593</v>
      </c>
      <c r="I384" s="3" t="s">
        <v>56</v>
      </c>
      <c r="J384" s="3" t="s">
        <v>1794</v>
      </c>
      <c r="K384" s="3" t="s">
        <v>1591</v>
      </c>
      <c r="L384" s="58"/>
      <c r="M384" s="58"/>
      <c r="N384" s="58"/>
      <c r="O384" s="58"/>
      <c r="P384" s="58"/>
      <c r="Q384" s="58"/>
      <c r="R384" s="58"/>
      <c r="S384" s="58"/>
      <c r="T384" s="58"/>
      <c r="U384" s="58"/>
      <c r="V384" s="55"/>
      <c r="W384" s="58"/>
      <c r="X384" s="2" t="s">
        <v>1916</v>
      </c>
      <c r="Y384" s="2">
        <v>0</v>
      </c>
      <c r="Z384" s="3" t="s">
        <v>1917</v>
      </c>
      <c r="AA384" s="58"/>
      <c r="AB384" s="58"/>
    </row>
    <row r="385" spans="1:28" ht="15" x14ac:dyDescent="0.35">
      <c r="A385" s="2">
        <v>381</v>
      </c>
      <c r="B385" s="56" t="s">
        <v>61</v>
      </c>
      <c r="C385" s="56" t="s">
        <v>1466</v>
      </c>
      <c r="D385" s="56" t="s">
        <v>1467</v>
      </c>
      <c r="E385" s="3" t="s">
        <v>55</v>
      </c>
      <c r="F385" s="56" t="s">
        <v>1019</v>
      </c>
      <c r="G385" s="56" t="s">
        <v>1018</v>
      </c>
      <c r="H385" s="3" t="s">
        <v>1593</v>
      </c>
      <c r="I385" s="3" t="s">
        <v>56</v>
      </c>
      <c r="J385" s="3" t="s">
        <v>1794</v>
      </c>
      <c r="K385" s="3" t="s">
        <v>1591</v>
      </c>
      <c r="L385" s="58"/>
      <c r="M385" s="58"/>
      <c r="N385" s="58"/>
      <c r="O385" s="58"/>
      <c r="P385" s="58"/>
      <c r="Q385" s="58"/>
      <c r="R385" s="58"/>
      <c r="S385" s="58"/>
      <c r="T385" s="58"/>
      <c r="U385" s="58"/>
      <c r="V385" s="55"/>
      <c r="W385" s="58"/>
      <c r="X385" s="2" t="s">
        <v>1916</v>
      </c>
      <c r="Y385" s="2">
        <v>0</v>
      </c>
      <c r="Z385" s="3" t="s">
        <v>1917</v>
      </c>
      <c r="AA385" s="58"/>
      <c r="AB385" s="58"/>
    </row>
    <row r="386" spans="1:28" ht="15" x14ac:dyDescent="0.35">
      <c r="A386" s="2">
        <v>382</v>
      </c>
      <c r="B386" s="56" t="s">
        <v>61</v>
      </c>
      <c r="C386" s="56" t="s">
        <v>1468</v>
      </c>
      <c r="D386" s="56" t="s">
        <v>1469</v>
      </c>
      <c r="E386" s="3" t="s">
        <v>55</v>
      </c>
      <c r="F386" s="56" t="s">
        <v>1019</v>
      </c>
      <c r="G386" s="56" t="s">
        <v>1018</v>
      </c>
      <c r="H386" s="3" t="s">
        <v>1593</v>
      </c>
      <c r="I386" s="3" t="s">
        <v>56</v>
      </c>
      <c r="J386" s="3" t="s">
        <v>1806</v>
      </c>
      <c r="K386" s="3" t="s">
        <v>1591</v>
      </c>
      <c r="L386" s="58"/>
      <c r="M386" s="58"/>
      <c r="N386" s="58"/>
      <c r="O386" s="58"/>
      <c r="P386" s="58"/>
      <c r="Q386" s="58"/>
      <c r="R386" s="58"/>
      <c r="S386" s="58"/>
      <c r="T386" s="58"/>
      <c r="U386" s="58"/>
      <c r="V386" s="55"/>
      <c r="W386" s="58"/>
      <c r="X386" s="2" t="s">
        <v>1916</v>
      </c>
      <c r="Y386" s="2">
        <v>0</v>
      </c>
      <c r="Z386" s="3" t="s">
        <v>1917</v>
      </c>
      <c r="AA386" s="58"/>
      <c r="AB386" s="58"/>
    </row>
    <row r="387" spans="1:28" ht="15" x14ac:dyDescent="0.35">
      <c r="A387" s="2">
        <v>383</v>
      </c>
      <c r="B387" s="56" t="s">
        <v>61</v>
      </c>
      <c r="C387" s="56" t="s">
        <v>1470</v>
      </c>
      <c r="D387" s="56" t="s">
        <v>1471</v>
      </c>
      <c r="E387" s="3" t="s">
        <v>55</v>
      </c>
      <c r="F387" s="56" t="s">
        <v>1019</v>
      </c>
      <c r="G387" s="56" t="s">
        <v>1018</v>
      </c>
      <c r="H387" s="3" t="s">
        <v>1593</v>
      </c>
      <c r="I387" s="3" t="s">
        <v>56</v>
      </c>
      <c r="J387" s="3" t="s">
        <v>1806</v>
      </c>
      <c r="K387" s="3" t="s">
        <v>1591</v>
      </c>
      <c r="L387" s="58"/>
      <c r="M387" s="58"/>
      <c r="N387" s="58"/>
      <c r="O387" s="58"/>
      <c r="P387" s="58"/>
      <c r="Q387" s="58"/>
      <c r="R387" s="58"/>
      <c r="S387" s="58"/>
      <c r="T387" s="58"/>
      <c r="U387" s="58"/>
      <c r="V387" s="55"/>
      <c r="W387" s="58"/>
      <c r="X387" s="2" t="s">
        <v>1916</v>
      </c>
      <c r="Y387" s="2">
        <v>0</v>
      </c>
      <c r="Z387" s="3" t="s">
        <v>1917</v>
      </c>
      <c r="AA387" s="58"/>
      <c r="AB387" s="58"/>
    </row>
    <row r="388" spans="1:28" ht="15" x14ac:dyDescent="0.35">
      <c r="A388" s="2">
        <v>384</v>
      </c>
      <c r="B388" s="56" t="s">
        <v>61</v>
      </c>
      <c r="C388" s="56" t="s">
        <v>1472</v>
      </c>
      <c r="D388" s="56" t="s">
        <v>1473</v>
      </c>
      <c r="E388" s="3" t="s">
        <v>55</v>
      </c>
      <c r="F388" s="56" t="s">
        <v>1019</v>
      </c>
      <c r="G388" s="56" t="s">
        <v>1018</v>
      </c>
      <c r="H388" s="3" t="s">
        <v>1593</v>
      </c>
      <c r="I388" s="3" t="s">
        <v>64</v>
      </c>
      <c r="J388" s="3" t="s">
        <v>1803</v>
      </c>
      <c r="K388" s="3" t="s">
        <v>1591</v>
      </c>
      <c r="L388" s="58"/>
      <c r="M388" s="58"/>
      <c r="N388" s="58"/>
      <c r="O388" s="58"/>
      <c r="P388" s="58"/>
      <c r="Q388" s="58"/>
      <c r="R388" s="58"/>
      <c r="S388" s="58"/>
      <c r="T388" s="58"/>
      <c r="U388" s="58"/>
      <c r="V388" s="55"/>
      <c r="W388" s="58"/>
      <c r="X388" s="2" t="s">
        <v>1916</v>
      </c>
      <c r="Y388" s="2">
        <v>0</v>
      </c>
      <c r="Z388" s="3" t="s">
        <v>1917</v>
      </c>
      <c r="AA388" s="58"/>
      <c r="AB388" s="58"/>
    </row>
    <row r="389" spans="1:28" ht="15" x14ac:dyDescent="0.35">
      <c r="A389" s="2">
        <v>385</v>
      </c>
      <c r="B389" s="56" t="s">
        <v>61</v>
      </c>
      <c r="C389" s="56" t="s">
        <v>1474</v>
      </c>
      <c r="D389" s="56" t="s">
        <v>1475</v>
      </c>
      <c r="E389" s="3" t="s">
        <v>55</v>
      </c>
      <c r="F389" s="56" t="s">
        <v>1019</v>
      </c>
      <c r="G389" s="56" t="s">
        <v>1018</v>
      </c>
      <c r="H389" s="3" t="s">
        <v>1593</v>
      </c>
      <c r="I389" s="3" t="s">
        <v>64</v>
      </c>
      <c r="J389" s="3" t="s">
        <v>1803</v>
      </c>
      <c r="K389" s="3" t="s">
        <v>1591</v>
      </c>
      <c r="L389" s="58"/>
      <c r="M389" s="58"/>
      <c r="N389" s="58"/>
      <c r="O389" s="58"/>
      <c r="P389" s="58"/>
      <c r="Q389" s="58"/>
      <c r="R389" s="58"/>
      <c r="S389" s="58"/>
      <c r="T389" s="58"/>
      <c r="U389" s="58"/>
      <c r="V389" s="55"/>
      <c r="W389" s="58"/>
      <c r="X389" s="2" t="s">
        <v>1916</v>
      </c>
      <c r="Y389" s="2">
        <v>0</v>
      </c>
      <c r="Z389" s="3" t="s">
        <v>1917</v>
      </c>
      <c r="AA389" s="58"/>
      <c r="AB389" s="58"/>
    </row>
    <row r="390" spans="1:28" ht="15" x14ac:dyDescent="0.35">
      <c r="A390" s="2">
        <v>386</v>
      </c>
      <c r="B390" s="56" t="s">
        <v>61</v>
      </c>
      <c r="C390" s="56" t="s">
        <v>1476</v>
      </c>
      <c r="D390" s="56" t="s">
        <v>1477</v>
      </c>
      <c r="E390" s="3" t="s">
        <v>55</v>
      </c>
      <c r="F390" s="56" t="s">
        <v>1019</v>
      </c>
      <c r="G390" s="56" t="s">
        <v>1018</v>
      </c>
      <c r="H390" s="3" t="s">
        <v>1593</v>
      </c>
      <c r="I390" s="3" t="s">
        <v>64</v>
      </c>
      <c r="J390" s="3" t="s">
        <v>1865</v>
      </c>
      <c r="K390" s="3" t="s">
        <v>1591</v>
      </c>
      <c r="L390" s="58"/>
      <c r="M390" s="58"/>
      <c r="N390" s="58"/>
      <c r="O390" s="58"/>
      <c r="P390" s="58"/>
      <c r="Q390" s="58"/>
      <c r="R390" s="58"/>
      <c r="S390" s="58"/>
      <c r="T390" s="58"/>
      <c r="U390" s="58"/>
      <c r="V390" s="55"/>
      <c r="W390" s="58"/>
      <c r="X390" s="2" t="s">
        <v>1916</v>
      </c>
      <c r="Y390" s="2">
        <v>0</v>
      </c>
      <c r="Z390" s="3" t="s">
        <v>1917</v>
      </c>
      <c r="AA390" s="58"/>
      <c r="AB390" s="58"/>
    </row>
    <row r="391" spans="1:28" ht="15" x14ac:dyDescent="0.35">
      <c r="A391" s="2">
        <v>387</v>
      </c>
      <c r="B391" s="56" t="s">
        <v>61</v>
      </c>
      <c r="C391" s="56" t="s">
        <v>1478</v>
      </c>
      <c r="D391" s="56" t="s">
        <v>1479</v>
      </c>
      <c r="E391" s="3" t="s">
        <v>55</v>
      </c>
      <c r="F391" s="56" t="s">
        <v>1019</v>
      </c>
      <c r="G391" s="56" t="s">
        <v>1018</v>
      </c>
      <c r="H391" s="3" t="s">
        <v>1593</v>
      </c>
      <c r="I391" s="3" t="s">
        <v>56</v>
      </c>
      <c r="J391" s="3" t="s">
        <v>1900</v>
      </c>
      <c r="K391" s="3" t="s">
        <v>1591</v>
      </c>
      <c r="L391" s="58"/>
      <c r="M391" s="58"/>
      <c r="N391" s="58"/>
      <c r="O391" s="58"/>
      <c r="P391" s="58"/>
      <c r="Q391" s="58"/>
      <c r="R391" s="58"/>
      <c r="S391" s="58"/>
      <c r="T391" s="58"/>
      <c r="U391" s="58"/>
      <c r="V391" s="55"/>
      <c r="W391" s="58"/>
      <c r="X391" s="2" t="s">
        <v>1916</v>
      </c>
      <c r="Y391" s="2">
        <v>0</v>
      </c>
      <c r="Z391" s="3" t="s">
        <v>1917</v>
      </c>
      <c r="AA391" s="58"/>
      <c r="AB391" s="58"/>
    </row>
    <row r="392" spans="1:28" ht="15" x14ac:dyDescent="0.35">
      <c r="A392" s="2">
        <v>388</v>
      </c>
      <c r="B392" s="56" t="s">
        <v>61</v>
      </c>
      <c r="C392" s="56" t="s">
        <v>1480</v>
      </c>
      <c r="D392" s="56" t="s">
        <v>1481</v>
      </c>
      <c r="E392" s="3" t="s">
        <v>55</v>
      </c>
      <c r="F392" s="56" t="s">
        <v>1019</v>
      </c>
      <c r="G392" s="56" t="s">
        <v>1018</v>
      </c>
      <c r="H392" s="3" t="s">
        <v>1590</v>
      </c>
      <c r="I392" s="3" t="s">
        <v>56</v>
      </c>
      <c r="J392" s="3"/>
      <c r="K392" s="3" t="s">
        <v>1591</v>
      </c>
      <c r="L392" s="58"/>
      <c r="M392" s="58"/>
      <c r="N392" s="58"/>
      <c r="O392" s="58"/>
      <c r="P392" s="58"/>
      <c r="Q392" s="58"/>
      <c r="R392" s="58"/>
      <c r="S392" s="58"/>
      <c r="T392" s="58"/>
      <c r="U392" s="58"/>
      <c r="V392" s="55"/>
      <c r="W392" s="58"/>
      <c r="X392" s="2" t="s">
        <v>1916</v>
      </c>
      <c r="Y392" s="2">
        <v>0</v>
      </c>
      <c r="Z392" s="3" t="s">
        <v>1917</v>
      </c>
      <c r="AA392" s="58"/>
      <c r="AB392" s="58"/>
    </row>
    <row r="393" spans="1:28" ht="15" x14ac:dyDescent="0.35">
      <c r="A393" s="2">
        <v>389</v>
      </c>
      <c r="B393" s="56" t="s">
        <v>61</v>
      </c>
      <c r="C393" s="56" t="s">
        <v>1482</v>
      </c>
      <c r="D393" s="56" t="s">
        <v>1483</v>
      </c>
      <c r="E393" s="3" t="s">
        <v>55</v>
      </c>
      <c r="F393" s="56" t="s">
        <v>1019</v>
      </c>
      <c r="G393" s="56" t="s">
        <v>1018</v>
      </c>
      <c r="H393" s="3" t="s">
        <v>1590</v>
      </c>
      <c r="I393" s="3" t="s">
        <v>56</v>
      </c>
      <c r="J393" s="3" t="s">
        <v>1805</v>
      </c>
      <c r="K393" s="3" t="s">
        <v>1591</v>
      </c>
      <c r="L393" s="58"/>
      <c r="M393" s="58"/>
      <c r="N393" s="58"/>
      <c r="O393" s="58"/>
      <c r="P393" s="58"/>
      <c r="Q393" s="58"/>
      <c r="R393" s="58"/>
      <c r="S393" s="58"/>
      <c r="T393" s="58"/>
      <c r="U393" s="58"/>
      <c r="V393" s="55"/>
      <c r="W393" s="58"/>
      <c r="X393" s="2" t="s">
        <v>1916</v>
      </c>
      <c r="Y393" s="2">
        <v>0</v>
      </c>
      <c r="Z393" s="3" t="s">
        <v>1917</v>
      </c>
      <c r="AA393" s="58"/>
      <c r="AB393" s="58"/>
    </row>
    <row r="394" spans="1:28" ht="15" x14ac:dyDescent="0.35">
      <c r="A394" s="2">
        <v>390</v>
      </c>
      <c r="B394" s="56" t="s">
        <v>61</v>
      </c>
      <c r="C394" s="56" t="s">
        <v>1484</v>
      </c>
      <c r="D394" s="56" t="s">
        <v>1485</v>
      </c>
      <c r="E394" s="3" t="s">
        <v>55</v>
      </c>
      <c r="F394" s="56" t="s">
        <v>1019</v>
      </c>
      <c r="G394" s="56" t="s">
        <v>1018</v>
      </c>
      <c r="H394" s="3" t="s">
        <v>1590</v>
      </c>
      <c r="I394" s="3" t="s">
        <v>56</v>
      </c>
      <c r="J394" s="3" t="s">
        <v>1901</v>
      </c>
      <c r="K394" s="3" t="s">
        <v>1591</v>
      </c>
      <c r="L394" s="58"/>
      <c r="M394" s="58"/>
      <c r="N394" s="58"/>
      <c r="O394" s="58"/>
      <c r="P394" s="58"/>
      <c r="Q394" s="58"/>
      <c r="R394" s="58"/>
      <c r="S394" s="58"/>
      <c r="T394" s="58"/>
      <c r="U394" s="58"/>
      <c r="V394" s="55"/>
      <c r="W394" s="58"/>
      <c r="X394" s="2" t="s">
        <v>1916</v>
      </c>
      <c r="Y394" s="2">
        <v>0</v>
      </c>
      <c r="Z394" s="3" t="s">
        <v>1917</v>
      </c>
      <c r="AA394" s="58"/>
      <c r="AB394" s="58"/>
    </row>
    <row r="395" spans="1:28" ht="15" x14ac:dyDescent="0.35">
      <c r="A395" s="2">
        <v>391</v>
      </c>
      <c r="B395" s="56" t="s">
        <v>61</v>
      </c>
      <c r="C395" s="56" t="s">
        <v>1486</v>
      </c>
      <c r="D395" s="56" t="s">
        <v>1487</v>
      </c>
      <c r="E395" s="3" t="s">
        <v>55</v>
      </c>
      <c r="F395" s="56" t="s">
        <v>1019</v>
      </c>
      <c r="G395" s="56" t="s">
        <v>1018</v>
      </c>
      <c r="H395" s="3" t="s">
        <v>1590</v>
      </c>
      <c r="I395" s="3" t="s">
        <v>56</v>
      </c>
      <c r="J395" s="3" t="s">
        <v>1805</v>
      </c>
      <c r="K395" s="3" t="s">
        <v>1591</v>
      </c>
      <c r="L395" s="58"/>
      <c r="M395" s="58"/>
      <c r="N395" s="58"/>
      <c r="O395" s="58"/>
      <c r="P395" s="58"/>
      <c r="Q395" s="58"/>
      <c r="R395" s="58"/>
      <c r="S395" s="58"/>
      <c r="T395" s="58"/>
      <c r="U395" s="58"/>
      <c r="V395" s="55"/>
      <c r="W395" s="58"/>
      <c r="X395" s="2" t="s">
        <v>1916</v>
      </c>
      <c r="Y395" s="2">
        <v>0</v>
      </c>
      <c r="Z395" s="3" t="s">
        <v>1917</v>
      </c>
      <c r="AA395" s="58"/>
      <c r="AB395" s="58"/>
    </row>
    <row r="396" spans="1:28" ht="15" x14ac:dyDescent="0.35">
      <c r="A396" s="2">
        <v>392</v>
      </c>
      <c r="B396" s="56" t="s">
        <v>61</v>
      </c>
      <c r="C396" s="56" t="s">
        <v>1488</v>
      </c>
      <c r="D396" s="56" t="s">
        <v>62</v>
      </c>
      <c r="E396" s="3" t="s">
        <v>55</v>
      </c>
      <c r="F396" s="56" t="s">
        <v>1019</v>
      </c>
      <c r="G396" s="56" t="s">
        <v>1018</v>
      </c>
      <c r="H396" s="3" t="s">
        <v>1587</v>
      </c>
      <c r="I396" s="3" t="s">
        <v>57</v>
      </c>
      <c r="J396" s="3" t="s">
        <v>1803</v>
      </c>
      <c r="K396" s="3" t="s">
        <v>1591</v>
      </c>
      <c r="L396" s="58"/>
      <c r="M396" s="58"/>
      <c r="N396" s="58"/>
      <c r="O396" s="58"/>
      <c r="P396" s="58"/>
      <c r="Q396" s="58"/>
      <c r="R396" s="58"/>
      <c r="S396" s="58"/>
      <c r="T396" s="58"/>
      <c r="U396" s="58"/>
      <c r="V396" s="55"/>
      <c r="W396" s="58"/>
      <c r="X396" s="2" t="s">
        <v>1916</v>
      </c>
      <c r="Y396" s="2">
        <v>0</v>
      </c>
      <c r="Z396" s="3" t="s">
        <v>1917</v>
      </c>
      <c r="AA396" s="58"/>
      <c r="AB396" s="58"/>
    </row>
    <row r="397" spans="1:28" ht="15" x14ac:dyDescent="0.35">
      <c r="A397" s="2">
        <v>393</v>
      </c>
      <c r="B397" s="56" t="s">
        <v>61</v>
      </c>
      <c r="C397" s="56" t="s">
        <v>1489</v>
      </c>
      <c r="D397" s="56" t="s">
        <v>62</v>
      </c>
      <c r="E397" s="3" t="s">
        <v>55</v>
      </c>
      <c r="F397" s="56" t="s">
        <v>1019</v>
      </c>
      <c r="G397" s="56" t="s">
        <v>1018</v>
      </c>
      <c r="H397" s="3" t="s">
        <v>1587</v>
      </c>
      <c r="I397" s="3" t="s">
        <v>57</v>
      </c>
      <c r="J397" s="3" t="s">
        <v>1803</v>
      </c>
      <c r="K397" s="3" t="s">
        <v>1591</v>
      </c>
      <c r="L397" s="58"/>
      <c r="M397" s="58"/>
      <c r="N397" s="58"/>
      <c r="O397" s="58"/>
      <c r="P397" s="58"/>
      <c r="Q397" s="58"/>
      <c r="R397" s="58"/>
      <c r="S397" s="58"/>
      <c r="T397" s="58"/>
      <c r="U397" s="58"/>
      <c r="V397" s="55"/>
      <c r="W397" s="58"/>
      <c r="X397" s="2" t="s">
        <v>1916</v>
      </c>
      <c r="Y397" s="2">
        <v>0</v>
      </c>
      <c r="Z397" s="3" t="s">
        <v>1917</v>
      </c>
      <c r="AA397" s="58"/>
      <c r="AB397" s="58"/>
    </row>
    <row r="398" spans="1:28" ht="15" x14ac:dyDescent="0.35">
      <c r="A398" s="2">
        <v>394</v>
      </c>
      <c r="B398" s="56" t="s">
        <v>61</v>
      </c>
      <c r="C398" s="56" t="s">
        <v>1490</v>
      </c>
      <c r="D398" s="56" t="s">
        <v>62</v>
      </c>
      <c r="E398" s="3" t="s">
        <v>55</v>
      </c>
      <c r="F398" s="56" t="s">
        <v>1019</v>
      </c>
      <c r="G398" s="56" t="s">
        <v>1018</v>
      </c>
      <c r="H398" s="3" t="s">
        <v>1587</v>
      </c>
      <c r="I398" s="3" t="s">
        <v>64</v>
      </c>
      <c r="J398" s="3" t="s">
        <v>1803</v>
      </c>
      <c r="K398" s="3" t="s">
        <v>1591</v>
      </c>
      <c r="L398" s="58"/>
      <c r="M398" s="58"/>
      <c r="N398" s="58"/>
      <c r="O398" s="58"/>
      <c r="P398" s="58"/>
      <c r="Q398" s="58"/>
      <c r="R398" s="58"/>
      <c r="S398" s="58"/>
      <c r="T398" s="58"/>
      <c r="U398" s="58"/>
      <c r="V398" s="55"/>
      <c r="W398" s="58"/>
      <c r="X398" s="2" t="s">
        <v>1916</v>
      </c>
      <c r="Y398" s="2">
        <v>0</v>
      </c>
      <c r="Z398" s="3" t="s">
        <v>1917</v>
      </c>
      <c r="AA398" s="58"/>
      <c r="AB398" s="58"/>
    </row>
    <row r="399" spans="1:28" ht="15" x14ac:dyDescent="0.35">
      <c r="A399" s="2">
        <v>395</v>
      </c>
      <c r="B399" s="56" t="s">
        <v>61</v>
      </c>
      <c r="C399" s="56" t="s">
        <v>1491</v>
      </c>
      <c r="D399" s="56" t="s">
        <v>62</v>
      </c>
      <c r="E399" s="3" t="s">
        <v>55</v>
      </c>
      <c r="F399" s="56" t="s">
        <v>1019</v>
      </c>
      <c r="G399" s="56" t="s">
        <v>1018</v>
      </c>
      <c r="H399" s="3" t="s">
        <v>1587</v>
      </c>
      <c r="I399" s="3" t="s">
        <v>64</v>
      </c>
      <c r="J399" s="3" t="s">
        <v>1803</v>
      </c>
      <c r="K399" s="3" t="s">
        <v>1591</v>
      </c>
      <c r="L399" s="58"/>
      <c r="M399" s="58"/>
      <c r="N399" s="58"/>
      <c r="O399" s="58"/>
      <c r="P399" s="58"/>
      <c r="Q399" s="58"/>
      <c r="R399" s="58"/>
      <c r="S399" s="58"/>
      <c r="T399" s="58"/>
      <c r="U399" s="58"/>
      <c r="V399" s="55"/>
      <c r="W399" s="58"/>
      <c r="X399" s="2" t="s">
        <v>1916</v>
      </c>
      <c r="Y399" s="2">
        <v>0</v>
      </c>
      <c r="Z399" s="3" t="s">
        <v>1917</v>
      </c>
      <c r="AA399" s="58"/>
      <c r="AB399" s="58"/>
    </row>
    <row r="400" spans="1:28" ht="15" x14ac:dyDescent="0.35">
      <c r="A400" s="2">
        <v>396</v>
      </c>
      <c r="B400" s="56" t="s">
        <v>61</v>
      </c>
      <c r="C400" s="56" t="s">
        <v>1492</v>
      </c>
      <c r="D400" s="56" t="s">
        <v>62</v>
      </c>
      <c r="E400" s="3" t="s">
        <v>55</v>
      </c>
      <c r="F400" s="56" t="s">
        <v>1019</v>
      </c>
      <c r="G400" s="56" t="s">
        <v>1018</v>
      </c>
      <c r="H400" s="3" t="s">
        <v>1587</v>
      </c>
      <c r="I400" s="3" t="s">
        <v>57</v>
      </c>
      <c r="J400" s="3" t="s">
        <v>1803</v>
      </c>
      <c r="K400" s="3" t="s">
        <v>1591</v>
      </c>
      <c r="L400" s="58"/>
      <c r="M400" s="58"/>
      <c r="N400" s="58"/>
      <c r="O400" s="58"/>
      <c r="P400" s="58"/>
      <c r="Q400" s="58"/>
      <c r="R400" s="58"/>
      <c r="S400" s="58"/>
      <c r="T400" s="58"/>
      <c r="U400" s="58"/>
      <c r="V400" s="55"/>
      <c r="W400" s="58"/>
      <c r="X400" s="2" t="s">
        <v>1916</v>
      </c>
      <c r="Y400" s="2">
        <v>0</v>
      </c>
      <c r="Z400" s="3" t="s">
        <v>1917</v>
      </c>
      <c r="AA400" s="58"/>
      <c r="AB400" s="58"/>
    </row>
    <row r="401" spans="1:28" ht="15" x14ac:dyDescent="0.35">
      <c r="A401" s="2">
        <v>397</v>
      </c>
      <c r="B401" s="56" t="s">
        <v>61</v>
      </c>
      <c r="C401" s="56" t="s">
        <v>1493</v>
      </c>
      <c r="D401" s="56" t="s">
        <v>62</v>
      </c>
      <c r="E401" s="3" t="s">
        <v>55</v>
      </c>
      <c r="F401" s="56" t="s">
        <v>1019</v>
      </c>
      <c r="G401" s="56" t="s">
        <v>1018</v>
      </c>
      <c r="H401" s="3" t="s">
        <v>1587</v>
      </c>
      <c r="I401" s="3" t="s">
        <v>57</v>
      </c>
      <c r="J401" s="3" t="s">
        <v>1803</v>
      </c>
      <c r="K401" s="3" t="s">
        <v>1591</v>
      </c>
      <c r="L401" s="58"/>
      <c r="M401" s="58"/>
      <c r="N401" s="58"/>
      <c r="O401" s="58"/>
      <c r="P401" s="58"/>
      <c r="Q401" s="58"/>
      <c r="R401" s="58"/>
      <c r="S401" s="58"/>
      <c r="T401" s="58"/>
      <c r="U401" s="58"/>
      <c r="V401" s="55"/>
      <c r="W401" s="58"/>
      <c r="X401" s="2" t="s">
        <v>1916</v>
      </c>
      <c r="Y401" s="2">
        <v>0</v>
      </c>
      <c r="Z401" s="3" t="s">
        <v>1917</v>
      </c>
      <c r="AA401" s="58"/>
      <c r="AB401" s="58"/>
    </row>
    <row r="402" spans="1:28" ht="15" x14ac:dyDescent="0.35">
      <c r="A402" s="2">
        <v>398</v>
      </c>
      <c r="B402" s="56" t="s">
        <v>61</v>
      </c>
      <c r="C402" s="56" t="s">
        <v>1494</v>
      </c>
      <c r="D402" s="56" t="s">
        <v>62</v>
      </c>
      <c r="E402" s="3" t="s">
        <v>55</v>
      </c>
      <c r="F402" s="56" t="s">
        <v>1019</v>
      </c>
      <c r="G402" s="56" t="s">
        <v>1018</v>
      </c>
      <c r="H402" s="3" t="s">
        <v>1587</v>
      </c>
      <c r="I402" s="3" t="s">
        <v>64</v>
      </c>
      <c r="J402" s="3" t="s">
        <v>1803</v>
      </c>
      <c r="K402" s="3" t="s">
        <v>1591</v>
      </c>
      <c r="L402" s="58"/>
      <c r="M402" s="58"/>
      <c r="N402" s="58"/>
      <c r="O402" s="58"/>
      <c r="P402" s="58"/>
      <c r="Q402" s="58"/>
      <c r="R402" s="58"/>
      <c r="S402" s="58"/>
      <c r="T402" s="58"/>
      <c r="U402" s="58"/>
      <c r="V402" s="55"/>
      <c r="W402" s="58"/>
      <c r="X402" s="2" t="s">
        <v>1916</v>
      </c>
      <c r="Y402" s="2">
        <v>0</v>
      </c>
      <c r="Z402" s="3" t="s">
        <v>1917</v>
      </c>
      <c r="AA402" s="58"/>
      <c r="AB402" s="58"/>
    </row>
    <row r="403" spans="1:28" ht="15" x14ac:dyDescent="0.35">
      <c r="A403" s="2">
        <v>399</v>
      </c>
      <c r="B403" s="56" t="s">
        <v>61</v>
      </c>
      <c r="C403" s="56" t="s">
        <v>1495</v>
      </c>
      <c r="D403" s="56" t="s">
        <v>62</v>
      </c>
      <c r="E403" s="3" t="s">
        <v>55</v>
      </c>
      <c r="F403" s="56" t="s">
        <v>1019</v>
      </c>
      <c r="G403" s="56" t="s">
        <v>1018</v>
      </c>
      <c r="H403" s="3" t="s">
        <v>1587</v>
      </c>
      <c r="I403" s="3" t="s">
        <v>64</v>
      </c>
      <c r="J403" s="3" t="s">
        <v>1803</v>
      </c>
      <c r="K403" s="3" t="s">
        <v>1591</v>
      </c>
      <c r="L403" s="58"/>
      <c r="M403" s="58"/>
      <c r="N403" s="58"/>
      <c r="O403" s="58"/>
      <c r="P403" s="58"/>
      <c r="Q403" s="58"/>
      <c r="R403" s="58"/>
      <c r="S403" s="58"/>
      <c r="T403" s="58"/>
      <c r="U403" s="58"/>
      <c r="V403" s="55"/>
      <c r="W403" s="58"/>
      <c r="X403" s="2" t="s">
        <v>1916</v>
      </c>
      <c r="Y403" s="2">
        <v>0</v>
      </c>
      <c r="Z403" s="3" t="s">
        <v>1917</v>
      </c>
      <c r="AA403" s="58"/>
      <c r="AB403" s="58"/>
    </row>
    <row r="404" spans="1:28" ht="15" x14ac:dyDescent="0.35">
      <c r="A404" s="2">
        <v>400</v>
      </c>
      <c r="B404" s="56" t="s">
        <v>61</v>
      </c>
      <c r="C404" s="56" t="s">
        <v>1496</v>
      </c>
      <c r="D404" s="56" t="s">
        <v>62</v>
      </c>
      <c r="E404" s="3" t="s">
        <v>55</v>
      </c>
      <c r="F404" s="56" t="s">
        <v>1019</v>
      </c>
      <c r="G404" s="56" t="s">
        <v>1018</v>
      </c>
      <c r="H404" s="3" t="s">
        <v>1587</v>
      </c>
      <c r="I404" s="3" t="s">
        <v>57</v>
      </c>
      <c r="J404" s="3" t="s">
        <v>1803</v>
      </c>
      <c r="K404" s="3" t="s">
        <v>1591</v>
      </c>
      <c r="L404" s="58"/>
      <c r="M404" s="58"/>
      <c r="N404" s="58"/>
      <c r="O404" s="58"/>
      <c r="P404" s="58"/>
      <c r="Q404" s="58"/>
      <c r="R404" s="58"/>
      <c r="S404" s="58"/>
      <c r="T404" s="58"/>
      <c r="U404" s="58"/>
      <c r="V404" s="55"/>
      <c r="W404" s="58"/>
      <c r="X404" s="2" t="s">
        <v>1916</v>
      </c>
      <c r="Y404" s="2">
        <v>0</v>
      </c>
      <c r="Z404" s="3" t="s">
        <v>1917</v>
      </c>
      <c r="AA404" s="58"/>
      <c r="AB404" s="58"/>
    </row>
    <row r="405" spans="1:28" ht="15" x14ac:dyDescent="0.35">
      <c r="A405" s="2">
        <v>401</v>
      </c>
      <c r="B405" s="56" t="s">
        <v>61</v>
      </c>
      <c r="C405" s="56" t="s">
        <v>1497</v>
      </c>
      <c r="D405" s="56" t="s">
        <v>62</v>
      </c>
      <c r="E405" s="3" t="s">
        <v>55</v>
      </c>
      <c r="F405" s="56" t="s">
        <v>1019</v>
      </c>
      <c r="G405" s="56" t="s">
        <v>1018</v>
      </c>
      <c r="H405" s="3" t="s">
        <v>1587</v>
      </c>
      <c r="I405" s="3" t="s">
        <v>56</v>
      </c>
      <c r="J405" s="3" t="s">
        <v>1806</v>
      </c>
      <c r="K405" s="3" t="s">
        <v>1591</v>
      </c>
      <c r="L405" s="58"/>
      <c r="M405" s="58"/>
      <c r="N405" s="58"/>
      <c r="O405" s="58"/>
      <c r="P405" s="58"/>
      <c r="Q405" s="58"/>
      <c r="R405" s="58"/>
      <c r="S405" s="58"/>
      <c r="T405" s="58"/>
      <c r="U405" s="58"/>
      <c r="V405" s="55"/>
      <c r="W405" s="58"/>
      <c r="X405" s="2" t="s">
        <v>1916</v>
      </c>
      <c r="Y405" s="2">
        <v>0</v>
      </c>
      <c r="Z405" s="3" t="s">
        <v>1917</v>
      </c>
      <c r="AA405" s="58"/>
      <c r="AB405" s="58"/>
    </row>
    <row r="406" spans="1:28" ht="15" x14ac:dyDescent="0.35">
      <c r="A406" s="2">
        <v>402</v>
      </c>
      <c r="B406" s="56" t="s">
        <v>61</v>
      </c>
      <c r="C406" s="56" t="s">
        <v>1498</v>
      </c>
      <c r="D406" s="56" t="s">
        <v>62</v>
      </c>
      <c r="E406" s="3" t="s">
        <v>55</v>
      </c>
      <c r="F406" s="56" t="s">
        <v>1019</v>
      </c>
      <c r="G406" s="56" t="s">
        <v>1018</v>
      </c>
      <c r="H406" s="3" t="s">
        <v>1587</v>
      </c>
      <c r="I406" s="3" t="s">
        <v>56</v>
      </c>
      <c r="J406" s="3" t="s">
        <v>1806</v>
      </c>
      <c r="K406" s="3" t="s">
        <v>1591</v>
      </c>
      <c r="L406" s="58"/>
      <c r="M406" s="58"/>
      <c r="N406" s="58"/>
      <c r="O406" s="58"/>
      <c r="P406" s="58"/>
      <c r="Q406" s="58"/>
      <c r="R406" s="58"/>
      <c r="S406" s="58"/>
      <c r="T406" s="58"/>
      <c r="U406" s="58"/>
      <c r="V406" s="55"/>
      <c r="W406" s="58"/>
      <c r="X406" s="2" t="s">
        <v>1916</v>
      </c>
      <c r="Y406" s="2">
        <v>0</v>
      </c>
      <c r="Z406" s="3" t="s">
        <v>1917</v>
      </c>
      <c r="AA406" s="58"/>
      <c r="AB406" s="58"/>
    </row>
    <row r="407" spans="1:28" ht="15" x14ac:dyDescent="0.35">
      <c r="A407" s="2">
        <v>403</v>
      </c>
      <c r="B407" s="56" t="s">
        <v>61</v>
      </c>
      <c r="C407" s="56" t="s">
        <v>1499</v>
      </c>
      <c r="D407" s="56" t="s">
        <v>62</v>
      </c>
      <c r="E407" s="3" t="s">
        <v>55</v>
      </c>
      <c r="F407" s="56" t="s">
        <v>1019</v>
      </c>
      <c r="G407" s="56" t="s">
        <v>1018</v>
      </c>
      <c r="H407" s="3" t="s">
        <v>1587</v>
      </c>
      <c r="I407" s="3" t="s">
        <v>64</v>
      </c>
      <c r="J407" s="3" t="s">
        <v>1803</v>
      </c>
      <c r="K407" s="3" t="s">
        <v>1591</v>
      </c>
      <c r="L407" s="58"/>
      <c r="M407" s="58"/>
      <c r="N407" s="58"/>
      <c r="O407" s="58"/>
      <c r="P407" s="58"/>
      <c r="Q407" s="58"/>
      <c r="R407" s="58"/>
      <c r="S407" s="58"/>
      <c r="T407" s="58"/>
      <c r="U407" s="58"/>
      <c r="V407" s="55"/>
      <c r="W407" s="58"/>
      <c r="X407" s="2" t="s">
        <v>1916</v>
      </c>
      <c r="Y407" s="2">
        <v>0</v>
      </c>
      <c r="Z407" s="3" t="s">
        <v>1917</v>
      </c>
      <c r="AA407" s="58"/>
      <c r="AB407" s="58"/>
    </row>
    <row r="408" spans="1:28" ht="15" x14ac:dyDescent="0.35">
      <c r="A408" s="2">
        <v>404</v>
      </c>
      <c r="B408" s="56" t="s">
        <v>61</v>
      </c>
      <c r="C408" s="56" t="s">
        <v>1500</v>
      </c>
      <c r="D408" s="56" t="s">
        <v>62</v>
      </c>
      <c r="E408" s="3" t="s">
        <v>55</v>
      </c>
      <c r="F408" s="56" t="s">
        <v>1019</v>
      </c>
      <c r="G408" s="56" t="s">
        <v>1018</v>
      </c>
      <c r="H408" s="3" t="s">
        <v>1587</v>
      </c>
      <c r="I408" s="3" t="s">
        <v>64</v>
      </c>
      <c r="J408" s="3" t="s">
        <v>1902</v>
      </c>
      <c r="K408" s="3" t="s">
        <v>1591</v>
      </c>
      <c r="L408" s="58"/>
      <c r="M408" s="58"/>
      <c r="N408" s="58"/>
      <c r="O408" s="58"/>
      <c r="P408" s="58"/>
      <c r="Q408" s="58"/>
      <c r="R408" s="58"/>
      <c r="S408" s="58"/>
      <c r="T408" s="58"/>
      <c r="U408" s="58"/>
      <c r="V408" s="55"/>
      <c r="W408" s="58"/>
      <c r="X408" s="2" t="s">
        <v>1916</v>
      </c>
      <c r="Y408" s="2">
        <v>0</v>
      </c>
      <c r="Z408" s="3" t="s">
        <v>1917</v>
      </c>
      <c r="AA408" s="58"/>
      <c r="AB408" s="58"/>
    </row>
    <row r="409" spans="1:28" ht="15" x14ac:dyDescent="0.35">
      <c r="A409" s="2">
        <v>405</v>
      </c>
      <c r="B409" s="56" t="s">
        <v>61</v>
      </c>
      <c r="C409" s="56" t="s">
        <v>1501</v>
      </c>
      <c r="D409" s="56" t="s">
        <v>62</v>
      </c>
      <c r="E409" s="3" t="s">
        <v>55</v>
      </c>
      <c r="F409" s="56" t="s">
        <v>1019</v>
      </c>
      <c r="G409" s="56" t="s">
        <v>1018</v>
      </c>
      <c r="H409" s="3" t="s">
        <v>1587</v>
      </c>
      <c r="I409" s="3" t="s">
        <v>57</v>
      </c>
      <c r="J409" s="3" t="s">
        <v>1803</v>
      </c>
      <c r="K409" s="3" t="s">
        <v>1591</v>
      </c>
      <c r="L409" s="58"/>
      <c r="M409" s="58"/>
      <c r="N409" s="58"/>
      <c r="O409" s="58"/>
      <c r="P409" s="58"/>
      <c r="Q409" s="58"/>
      <c r="R409" s="58"/>
      <c r="S409" s="58"/>
      <c r="T409" s="58"/>
      <c r="U409" s="58"/>
      <c r="V409" s="55"/>
      <c r="W409" s="58"/>
      <c r="X409" s="2" t="s">
        <v>1916</v>
      </c>
      <c r="Y409" s="2">
        <v>0</v>
      </c>
      <c r="Z409" s="3" t="s">
        <v>1917</v>
      </c>
      <c r="AA409" s="58"/>
      <c r="AB409" s="58"/>
    </row>
    <row r="410" spans="1:28" ht="15" x14ac:dyDescent="0.35">
      <c r="A410" s="2">
        <v>406</v>
      </c>
      <c r="B410" s="56" t="s">
        <v>61</v>
      </c>
      <c r="C410" s="56" t="s">
        <v>1502</v>
      </c>
      <c r="D410" s="56" t="s">
        <v>62</v>
      </c>
      <c r="E410" s="3" t="s">
        <v>55</v>
      </c>
      <c r="F410" s="56" t="s">
        <v>1019</v>
      </c>
      <c r="G410" s="56" t="s">
        <v>1018</v>
      </c>
      <c r="H410" s="3" t="s">
        <v>1587</v>
      </c>
      <c r="I410" s="3" t="s">
        <v>57</v>
      </c>
      <c r="J410" s="3" t="s">
        <v>1803</v>
      </c>
      <c r="K410" s="3" t="s">
        <v>1591</v>
      </c>
      <c r="L410" s="58"/>
      <c r="M410" s="58"/>
      <c r="N410" s="58"/>
      <c r="O410" s="58"/>
      <c r="P410" s="58"/>
      <c r="Q410" s="58"/>
      <c r="R410" s="58"/>
      <c r="S410" s="58"/>
      <c r="T410" s="58"/>
      <c r="U410" s="58"/>
      <c r="V410" s="55"/>
      <c r="W410" s="58"/>
      <c r="X410" s="2" t="s">
        <v>1916</v>
      </c>
      <c r="Y410" s="2">
        <v>0</v>
      </c>
      <c r="Z410" s="3" t="s">
        <v>1917</v>
      </c>
      <c r="AA410" s="58"/>
      <c r="AB410" s="58"/>
    </row>
    <row r="411" spans="1:28" ht="15" x14ac:dyDescent="0.35">
      <c r="A411" s="2">
        <v>407</v>
      </c>
      <c r="B411" s="56" t="s">
        <v>61</v>
      </c>
      <c r="C411" s="56" t="s">
        <v>1503</v>
      </c>
      <c r="D411" s="56" t="s">
        <v>62</v>
      </c>
      <c r="E411" s="3" t="s">
        <v>55</v>
      </c>
      <c r="F411" s="56" t="s">
        <v>1019</v>
      </c>
      <c r="G411" s="56" t="s">
        <v>1018</v>
      </c>
      <c r="H411" s="3" t="s">
        <v>1587</v>
      </c>
      <c r="I411" s="3" t="s">
        <v>64</v>
      </c>
      <c r="J411" s="3" t="s">
        <v>1865</v>
      </c>
      <c r="K411" s="3" t="s">
        <v>1591</v>
      </c>
      <c r="L411" s="58"/>
      <c r="M411" s="58"/>
      <c r="N411" s="58"/>
      <c r="O411" s="58"/>
      <c r="P411" s="58"/>
      <c r="Q411" s="58"/>
      <c r="R411" s="58"/>
      <c r="S411" s="58"/>
      <c r="T411" s="58"/>
      <c r="U411" s="58"/>
      <c r="V411" s="55"/>
      <c r="W411" s="58"/>
      <c r="X411" s="2" t="s">
        <v>1916</v>
      </c>
      <c r="Y411" s="2">
        <v>0</v>
      </c>
      <c r="Z411" s="3" t="s">
        <v>1917</v>
      </c>
      <c r="AA411" s="58"/>
      <c r="AB411" s="58"/>
    </row>
    <row r="412" spans="1:28" ht="15" x14ac:dyDescent="0.35">
      <c r="A412" s="2">
        <v>408</v>
      </c>
      <c r="B412" s="56" t="s">
        <v>61</v>
      </c>
      <c r="C412" s="56" t="s">
        <v>1504</v>
      </c>
      <c r="D412" s="56" t="s">
        <v>62</v>
      </c>
      <c r="E412" s="3" t="s">
        <v>55</v>
      </c>
      <c r="F412" s="56" t="s">
        <v>1019</v>
      </c>
      <c r="G412" s="56" t="s">
        <v>1018</v>
      </c>
      <c r="H412" s="3" t="s">
        <v>1587</v>
      </c>
      <c r="I412" s="3" t="s">
        <v>64</v>
      </c>
      <c r="J412" s="3" t="s">
        <v>1887</v>
      </c>
      <c r="K412" s="3" t="s">
        <v>1591</v>
      </c>
      <c r="L412" s="58"/>
      <c r="M412" s="58"/>
      <c r="N412" s="58"/>
      <c r="O412" s="58"/>
      <c r="P412" s="58"/>
      <c r="Q412" s="58"/>
      <c r="R412" s="58"/>
      <c r="S412" s="58"/>
      <c r="T412" s="58"/>
      <c r="U412" s="58"/>
      <c r="V412" s="55"/>
      <c r="W412" s="58"/>
      <c r="X412" s="2" t="s">
        <v>1916</v>
      </c>
      <c r="Y412" s="2">
        <v>0</v>
      </c>
      <c r="Z412" s="3" t="s">
        <v>1917</v>
      </c>
      <c r="AA412" s="58"/>
      <c r="AB412" s="58"/>
    </row>
    <row r="413" spans="1:28" ht="15" x14ac:dyDescent="0.35">
      <c r="A413" s="2">
        <v>409</v>
      </c>
      <c r="B413" s="56" t="s">
        <v>61</v>
      </c>
      <c r="C413" s="56" t="s">
        <v>1505</v>
      </c>
      <c r="D413" s="56" t="s">
        <v>62</v>
      </c>
      <c r="E413" s="3" t="s">
        <v>55</v>
      </c>
      <c r="F413" s="56" t="s">
        <v>1019</v>
      </c>
      <c r="G413" s="56" t="s">
        <v>1018</v>
      </c>
      <c r="H413" s="3" t="s">
        <v>1587</v>
      </c>
      <c r="I413" s="3" t="s">
        <v>57</v>
      </c>
      <c r="J413" s="3" t="s">
        <v>1803</v>
      </c>
      <c r="K413" s="3" t="s">
        <v>1591</v>
      </c>
      <c r="L413" s="58"/>
      <c r="M413" s="58"/>
      <c r="N413" s="58"/>
      <c r="O413" s="58"/>
      <c r="P413" s="58"/>
      <c r="Q413" s="58"/>
      <c r="R413" s="58"/>
      <c r="S413" s="58"/>
      <c r="T413" s="58"/>
      <c r="U413" s="58"/>
      <c r="V413" s="55"/>
      <c r="W413" s="58"/>
      <c r="X413" s="2" t="s">
        <v>1916</v>
      </c>
      <c r="Y413" s="2">
        <v>0</v>
      </c>
      <c r="Z413" s="3" t="s">
        <v>1917</v>
      </c>
      <c r="AA413" s="58"/>
      <c r="AB413" s="58"/>
    </row>
    <row r="414" spans="1:28" ht="15" x14ac:dyDescent="0.35">
      <c r="A414" s="2">
        <v>410</v>
      </c>
      <c r="B414" s="56" t="s">
        <v>61</v>
      </c>
      <c r="C414" s="56" t="s">
        <v>1506</v>
      </c>
      <c r="D414" s="56" t="s">
        <v>62</v>
      </c>
      <c r="E414" s="3" t="s">
        <v>55</v>
      </c>
      <c r="F414" s="56" t="s">
        <v>1019</v>
      </c>
      <c r="G414" s="56" t="s">
        <v>1018</v>
      </c>
      <c r="H414" s="3" t="s">
        <v>1587</v>
      </c>
      <c r="I414" s="3" t="s">
        <v>57</v>
      </c>
      <c r="J414" s="3" t="s">
        <v>1803</v>
      </c>
      <c r="K414" s="3" t="s">
        <v>1591</v>
      </c>
      <c r="L414" s="58"/>
      <c r="M414" s="58"/>
      <c r="N414" s="58"/>
      <c r="O414" s="58"/>
      <c r="P414" s="58"/>
      <c r="Q414" s="58"/>
      <c r="R414" s="58"/>
      <c r="S414" s="58"/>
      <c r="T414" s="58"/>
      <c r="U414" s="58"/>
      <c r="V414" s="55"/>
      <c r="W414" s="58"/>
      <c r="X414" s="2" t="s">
        <v>1916</v>
      </c>
      <c r="Y414" s="2">
        <v>0</v>
      </c>
      <c r="Z414" s="3" t="s">
        <v>1917</v>
      </c>
      <c r="AA414" s="58"/>
      <c r="AB414" s="58"/>
    </row>
    <row r="415" spans="1:28" ht="15" x14ac:dyDescent="0.35">
      <c r="A415" s="2">
        <v>411</v>
      </c>
      <c r="B415" s="56" t="s">
        <v>61</v>
      </c>
      <c r="C415" s="56" t="s">
        <v>1507</v>
      </c>
      <c r="D415" s="56" t="s">
        <v>62</v>
      </c>
      <c r="E415" s="3" t="s">
        <v>55</v>
      </c>
      <c r="F415" s="56" t="s">
        <v>1019</v>
      </c>
      <c r="G415" s="56" t="s">
        <v>1018</v>
      </c>
      <c r="H415" s="3" t="s">
        <v>1587</v>
      </c>
      <c r="I415" s="3" t="s">
        <v>57</v>
      </c>
      <c r="J415" s="3" t="s">
        <v>1803</v>
      </c>
      <c r="K415" s="3" t="s">
        <v>1591</v>
      </c>
      <c r="L415" s="58"/>
      <c r="M415" s="58"/>
      <c r="N415" s="58"/>
      <c r="O415" s="58"/>
      <c r="P415" s="58"/>
      <c r="Q415" s="58"/>
      <c r="R415" s="58"/>
      <c r="S415" s="58"/>
      <c r="T415" s="58"/>
      <c r="U415" s="58"/>
      <c r="V415" s="55"/>
      <c r="W415" s="58"/>
      <c r="X415" s="2" t="s">
        <v>1916</v>
      </c>
      <c r="Y415" s="2">
        <v>0</v>
      </c>
      <c r="Z415" s="3" t="s">
        <v>1917</v>
      </c>
      <c r="AA415" s="58"/>
      <c r="AB415" s="58"/>
    </row>
    <row r="416" spans="1:28" ht="15" x14ac:dyDescent="0.35">
      <c r="A416" s="2">
        <v>412</v>
      </c>
      <c r="B416" s="56" t="s">
        <v>61</v>
      </c>
      <c r="C416" s="56" t="s">
        <v>1508</v>
      </c>
      <c r="D416" s="56" t="s">
        <v>62</v>
      </c>
      <c r="E416" s="3" t="s">
        <v>55</v>
      </c>
      <c r="F416" s="56" t="s">
        <v>1019</v>
      </c>
      <c r="G416" s="56" t="s">
        <v>1018</v>
      </c>
      <c r="H416" s="3" t="s">
        <v>1587</v>
      </c>
      <c r="I416" s="3" t="s">
        <v>57</v>
      </c>
      <c r="J416" s="3" t="s">
        <v>1803</v>
      </c>
      <c r="K416" s="3" t="s">
        <v>1591</v>
      </c>
      <c r="L416" s="58"/>
      <c r="M416" s="58"/>
      <c r="N416" s="58"/>
      <c r="O416" s="58"/>
      <c r="P416" s="58"/>
      <c r="Q416" s="58"/>
      <c r="R416" s="58"/>
      <c r="S416" s="58"/>
      <c r="T416" s="58"/>
      <c r="U416" s="58"/>
      <c r="V416" s="55"/>
      <c r="W416" s="58"/>
      <c r="X416" s="2" t="s">
        <v>1916</v>
      </c>
      <c r="Y416" s="2">
        <v>0</v>
      </c>
      <c r="Z416" s="3" t="s">
        <v>1917</v>
      </c>
      <c r="AA416" s="58"/>
      <c r="AB416" s="58"/>
    </row>
    <row r="417" spans="1:28" ht="15" x14ac:dyDescent="0.35">
      <c r="A417" s="2">
        <v>413</v>
      </c>
      <c r="B417" s="56" t="s">
        <v>61</v>
      </c>
      <c r="C417" s="56" t="s">
        <v>1509</v>
      </c>
      <c r="D417" s="56" t="s">
        <v>62</v>
      </c>
      <c r="E417" s="3" t="s">
        <v>55</v>
      </c>
      <c r="F417" s="56" t="s">
        <v>1019</v>
      </c>
      <c r="G417" s="56" t="s">
        <v>1018</v>
      </c>
      <c r="H417" s="3" t="s">
        <v>1587</v>
      </c>
      <c r="I417" s="3" t="s">
        <v>64</v>
      </c>
      <c r="J417" s="3" t="s">
        <v>1803</v>
      </c>
      <c r="K417" s="3" t="s">
        <v>1591</v>
      </c>
      <c r="L417" s="58"/>
      <c r="M417" s="58"/>
      <c r="N417" s="58"/>
      <c r="O417" s="58"/>
      <c r="P417" s="58"/>
      <c r="Q417" s="58"/>
      <c r="R417" s="58"/>
      <c r="S417" s="58"/>
      <c r="T417" s="58"/>
      <c r="U417" s="58"/>
      <c r="V417" s="55"/>
      <c r="W417" s="58"/>
      <c r="X417" s="2" t="s">
        <v>1916</v>
      </c>
      <c r="Y417" s="2">
        <v>0</v>
      </c>
      <c r="Z417" s="3" t="s">
        <v>1917</v>
      </c>
      <c r="AA417" s="58"/>
      <c r="AB417" s="58"/>
    </row>
    <row r="418" spans="1:28" ht="15" x14ac:dyDescent="0.35">
      <c r="A418" s="2">
        <v>414</v>
      </c>
      <c r="B418" s="56" t="s">
        <v>61</v>
      </c>
      <c r="C418" s="56" t="s">
        <v>1510</v>
      </c>
      <c r="D418" s="56" t="s">
        <v>62</v>
      </c>
      <c r="E418" s="3" t="s">
        <v>55</v>
      </c>
      <c r="F418" s="56" t="s">
        <v>1019</v>
      </c>
      <c r="G418" s="56" t="s">
        <v>1018</v>
      </c>
      <c r="H418" s="3" t="s">
        <v>1598</v>
      </c>
      <c r="I418" s="3" t="s">
        <v>57</v>
      </c>
      <c r="J418" s="3" t="s">
        <v>1803</v>
      </c>
      <c r="K418" s="3" t="s">
        <v>1591</v>
      </c>
      <c r="L418" s="58"/>
      <c r="M418" s="58"/>
      <c r="N418" s="58"/>
      <c r="O418" s="58"/>
      <c r="P418" s="58"/>
      <c r="Q418" s="58"/>
      <c r="R418" s="58"/>
      <c r="S418" s="58"/>
      <c r="T418" s="58"/>
      <c r="U418" s="58"/>
      <c r="V418" s="55"/>
      <c r="W418" s="58"/>
      <c r="X418" s="2" t="s">
        <v>1916</v>
      </c>
      <c r="Y418" s="2">
        <v>0</v>
      </c>
      <c r="Z418" s="3" t="s">
        <v>1917</v>
      </c>
      <c r="AA418" s="58"/>
      <c r="AB418" s="58"/>
    </row>
    <row r="419" spans="1:28" ht="15" x14ac:dyDescent="0.35">
      <c r="A419" s="2">
        <v>415</v>
      </c>
      <c r="B419" s="56" t="s">
        <v>61</v>
      </c>
      <c r="C419" s="56" t="s">
        <v>1511</v>
      </c>
      <c r="D419" s="56" t="s">
        <v>62</v>
      </c>
      <c r="E419" s="3" t="s">
        <v>55</v>
      </c>
      <c r="F419" s="56" t="s">
        <v>1019</v>
      </c>
      <c r="G419" s="56" t="s">
        <v>1018</v>
      </c>
      <c r="H419" s="3" t="s">
        <v>1598</v>
      </c>
      <c r="I419" s="3" t="s">
        <v>57</v>
      </c>
      <c r="J419" s="3" t="s">
        <v>1803</v>
      </c>
      <c r="K419" s="3" t="s">
        <v>1591</v>
      </c>
      <c r="L419" s="58"/>
      <c r="M419" s="58"/>
      <c r="N419" s="58"/>
      <c r="O419" s="58"/>
      <c r="P419" s="58"/>
      <c r="Q419" s="58"/>
      <c r="R419" s="58"/>
      <c r="S419" s="58"/>
      <c r="T419" s="58"/>
      <c r="U419" s="58"/>
      <c r="V419" s="55"/>
      <c r="W419" s="58"/>
      <c r="X419" s="2" t="s">
        <v>1916</v>
      </c>
      <c r="Y419" s="2">
        <v>0</v>
      </c>
      <c r="Z419" s="3" t="s">
        <v>1917</v>
      </c>
      <c r="AA419" s="58"/>
      <c r="AB419" s="58"/>
    </row>
    <row r="420" spans="1:28" ht="15" x14ac:dyDescent="0.35">
      <c r="A420" s="2">
        <v>416</v>
      </c>
      <c r="B420" s="56" t="s">
        <v>61</v>
      </c>
      <c r="C420" s="56" t="s">
        <v>1512</v>
      </c>
      <c r="D420" s="56" t="s">
        <v>62</v>
      </c>
      <c r="E420" s="3" t="s">
        <v>55</v>
      </c>
      <c r="F420" s="56" t="s">
        <v>1019</v>
      </c>
      <c r="G420" s="56" t="s">
        <v>1018</v>
      </c>
      <c r="H420" s="3" t="s">
        <v>1598</v>
      </c>
      <c r="I420" s="3" t="s">
        <v>56</v>
      </c>
      <c r="J420" s="3" t="s">
        <v>1794</v>
      </c>
      <c r="K420" s="3" t="s">
        <v>1591</v>
      </c>
      <c r="L420" s="58"/>
      <c r="M420" s="58"/>
      <c r="N420" s="58"/>
      <c r="O420" s="58"/>
      <c r="P420" s="58"/>
      <c r="Q420" s="58"/>
      <c r="R420" s="58"/>
      <c r="S420" s="58"/>
      <c r="T420" s="58"/>
      <c r="U420" s="58"/>
      <c r="V420" s="55"/>
      <c r="W420" s="58"/>
      <c r="X420" s="2" t="s">
        <v>1916</v>
      </c>
      <c r="Y420" s="2">
        <v>0</v>
      </c>
      <c r="Z420" s="3" t="s">
        <v>1917</v>
      </c>
      <c r="AA420" s="58"/>
      <c r="AB420" s="58"/>
    </row>
    <row r="421" spans="1:28" ht="15" x14ac:dyDescent="0.35">
      <c r="A421" s="2">
        <v>417</v>
      </c>
      <c r="B421" s="56" t="s">
        <v>61</v>
      </c>
      <c r="C421" s="56" t="s">
        <v>1513</v>
      </c>
      <c r="D421" s="56" t="s">
        <v>62</v>
      </c>
      <c r="E421" s="3" t="s">
        <v>55</v>
      </c>
      <c r="F421" s="56" t="s">
        <v>1019</v>
      </c>
      <c r="G421" s="56" t="s">
        <v>1018</v>
      </c>
      <c r="H421" s="3" t="s">
        <v>1598</v>
      </c>
      <c r="I421" s="3" t="s">
        <v>57</v>
      </c>
      <c r="J421" s="3" t="s">
        <v>1803</v>
      </c>
      <c r="K421" s="3" t="s">
        <v>1591</v>
      </c>
      <c r="L421" s="58"/>
      <c r="M421" s="58"/>
      <c r="N421" s="58"/>
      <c r="O421" s="58"/>
      <c r="P421" s="58"/>
      <c r="Q421" s="58"/>
      <c r="R421" s="58"/>
      <c r="S421" s="58"/>
      <c r="T421" s="58"/>
      <c r="U421" s="58"/>
      <c r="V421" s="55"/>
      <c r="W421" s="58"/>
      <c r="X421" s="2" t="s">
        <v>1916</v>
      </c>
      <c r="Y421" s="2">
        <v>0</v>
      </c>
      <c r="Z421" s="3" t="s">
        <v>1917</v>
      </c>
      <c r="AA421" s="58"/>
      <c r="AB421" s="58"/>
    </row>
    <row r="422" spans="1:28" ht="15" x14ac:dyDescent="0.35">
      <c r="A422" s="2">
        <v>418</v>
      </c>
      <c r="B422" s="56" t="s">
        <v>61</v>
      </c>
      <c r="C422" s="56" t="s">
        <v>1514</v>
      </c>
      <c r="D422" s="56" t="s">
        <v>1515</v>
      </c>
      <c r="E422" s="3" t="s">
        <v>55</v>
      </c>
      <c r="F422" s="56" t="s">
        <v>1019</v>
      </c>
      <c r="G422" s="56" t="s">
        <v>1018</v>
      </c>
      <c r="H422" s="3" t="s">
        <v>1598</v>
      </c>
      <c r="I422" s="3" t="s">
        <v>56</v>
      </c>
      <c r="J422" s="3" t="s">
        <v>1794</v>
      </c>
      <c r="K422" s="3" t="s">
        <v>1591</v>
      </c>
      <c r="L422" s="58"/>
      <c r="M422" s="58"/>
      <c r="N422" s="58"/>
      <c r="O422" s="58"/>
      <c r="P422" s="58"/>
      <c r="Q422" s="58"/>
      <c r="R422" s="58"/>
      <c r="S422" s="58"/>
      <c r="T422" s="58"/>
      <c r="U422" s="58"/>
      <c r="V422" s="55"/>
      <c r="W422" s="58"/>
      <c r="X422" s="2" t="s">
        <v>1916</v>
      </c>
      <c r="Y422" s="2">
        <v>0</v>
      </c>
      <c r="Z422" s="3" t="s">
        <v>1917</v>
      </c>
      <c r="AA422" s="58"/>
      <c r="AB422" s="58"/>
    </row>
    <row r="423" spans="1:28" ht="15" x14ac:dyDescent="0.35">
      <c r="A423" s="2">
        <v>419</v>
      </c>
      <c r="B423" s="56" t="s">
        <v>61</v>
      </c>
      <c r="C423" s="56" t="s">
        <v>1516</v>
      </c>
      <c r="D423" s="56" t="s">
        <v>62</v>
      </c>
      <c r="E423" s="3" t="s">
        <v>55</v>
      </c>
      <c r="F423" s="56" t="s">
        <v>1019</v>
      </c>
      <c r="G423" s="56" t="s">
        <v>1018</v>
      </c>
      <c r="H423" s="3" t="s">
        <v>1598</v>
      </c>
      <c r="I423" s="3" t="s">
        <v>64</v>
      </c>
      <c r="J423" s="3" t="s">
        <v>1803</v>
      </c>
      <c r="K423" s="3" t="s">
        <v>1591</v>
      </c>
      <c r="L423" s="58"/>
      <c r="M423" s="58"/>
      <c r="N423" s="58"/>
      <c r="O423" s="58"/>
      <c r="P423" s="58"/>
      <c r="Q423" s="58"/>
      <c r="R423" s="58"/>
      <c r="S423" s="58"/>
      <c r="T423" s="58"/>
      <c r="U423" s="58"/>
      <c r="V423" s="55"/>
      <c r="W423" s="58"/>
      <c r="X423" s="2" t="s">
        <v>1916</v>
      </c>
      <c r="Y423" s="2">
        <v>0</v>
      </c>
      <c r="Z423" s="3" t="s">
        <v>1917</v>
      </c>
      <c r="AA423" s="58"/>
      <c r="AB423" s="58"/>
    </row>
    <row r="424" spans="1:28" ht="15" x14ac:dyDescent="0.35">
      <c r="A424" s="2">
        <v>420</v>
      </c>
      <c r="B424" s="56" t="s">
        <v>61</v>
      </c>
      <c r="C424" s="56" t="s">
        <v>1517</v>
      </c>
      <c r="D424" s="56" t="s">
        <v>62</v>
      </c>
      <c r="E424" s="3" t="s">
        <v>55</v>
      </c>
      <c r="F424" s="56" t="s">
        <v>1019</v>
      </c>
      <c r="G424" s="56" t="s">
        <v>1018</v>
      </c>
      <c r="H424" s="3" t="s">
        <v>1598</v>
      </c>
      <c r="I424" s="3" t="s">
        <v>57</v>
      </c>
      <c r="J424" s="3" t="s">
        <v>1803</v>
      </c>
      <c r="K424" s="3" t="s">
        <v>1591</v>
      </c>
      <c r="L424" s="58"/>
      <c r="M424" s="58"/>
      <c r="N424" s="58"/>
      <c r="O424" s="58"/>
      <c r="P424" s="58"/>
      <c r="Q424" s="58"/>
      <c r="R424" s="58"/>
      <c r="S424" s="58"/>
      <c r="T424" s="58"/>
      <c r="U424" s="58"/>
      <c r="V424" s="55"/>
      <c r="W424" s="58"/>
      <c r="X424" s="2" t="s">
        <v>1916</v>
      </c>
      <c r="Y424" s="2">
        <v>0</v>
      </c>
      <c r="Z424" s="3" t="s">
        <v>1917</v>
      </c>
      <c r="AA424" s="58"/>
      <c r="AB424" s="58"/>
    </row>
    <row r="425" spans="1:28" ht="15" x14ac:dyDescent="0.35">
      <c r="A425" s="2">
        <v>421</v>
      </c>
      <c r="B425" s="56" t="s">
        <v>61</v>
      </c>
      <c r="C425" s="56" t="s">
        <v>1518</v>
      </c>
      <c r="D425" s="56" t="s">
        <v>62</v>
      </c>
      <c r="E425" s="3" t="s">
        <v>55</v>
      </c>
      <c r="F425" s="56" t="s">
        <v>1019</v>
      </c>
      <c r="G425" s="56" t="s">
        <v>1018</v>
      </c>
      <c r="H425" s="3" t="s">
        <v>1598</v>
      </c>
      <c r="I425" s="3" t="s">
        <v>64</v>
      </c>
      <c r="J425" s="3" t="s">
        <v>1803</v>
      </c>
      <c r="K425" s="3" t="s">
        <v>1591</v>
      </c>
      <c r="L425" s="58"/>
      <c r="M425" s="58"/>
      <c r="N425" s="58"/>
      <c r="O425" s="58"/>
      <c r="P425" s="58"/>
      <c r="Q425" s="58"/>
      <c r="R425" s="58"/>
      <c r="S425" s="58"/>
      <c r="T425" s="58"/>
      <c r="U425" s="58"/>
      <c r="V425" s="55"/>
      <c r="W425" s="58"/>
      <c r="X425" s="2" t="s">
        <v>1916</v>
      </c>
      <c r="Y425" s="2">
        <v>0</v>
      </c>
      <c r="Z425" s="3" t="s">
        <v>1917</v>
      </c>
      <c r="AA425" s="58"/>
      <c r="AB425" s="58"/>
    </row>
    <row r="426" spans="1:28" ht="15" x14ac:dyDescent="0.35">
      <c r="A426" s="2">
        <v>422</v>
      </c>
      <c r="B426" s="56" t="s">
        <v>61</v>
      </c>
      <c r="C426" s="56" t="s">
        <v>1519</v>
      </c>
      <c r="D426" s="56" t="s">
        <v>62</v>
      </c>
      <c r="E426" s="3" t="s">
        <v>55</v>
      </c>
      <c r="F426" s="56" t="s">
        <v>1019</v>
      </c>
      <c r="G426" s="56" t="s">
        <v>1018</v>
      </c>
      <c r="H426" s="3" t="s">
        <v>1598</v>
      </c>
      <c r="I426" s="3" t="s">
        <v>56</v>
      </c>
      <c r="J426" s="3" t="s">
        <v>1903</v>
      </c>
      <c r="K426" s="3" t="s">
        <v>1591</v>
      </c>
      <c r="L426" s="58"/>
      <c r="M426" s="58"/>
      <c r="N426" s="58"/>
      <c r="O426" s="58"/>
      <c r="P426" s="58"/>
      <c r="Q426" s="58"/>
      <c r="R426" s="58"/>
      <c r="S426" s="58"/>
      <c r="T426" s="58"/>
      <c r="U426" s="58"/>
      <c r="V426" s="55"/>
      <c r="W426" s="58"/>
      <c r="X426" s="2" t="s">
        <v>1916</v>
      </c>
      <c r="Y426" s="2">
        <v>0</v>
      </c>
      <c r="Z426" s="3" t="s">
        <v>1917</v>
      </c>
      <c r="AA426" s="58"/>
      <c r="AB426" s="58"/>
    </row>
    <row r="427" spans="1:28" ht="15" x14ac:dyDescent="0.35">
      <c r="A427" s="2">
        <v>423</v>
      </c>
      <c r="B427" s="56" t="s">
        <v>61</v>
      </c>
      <c r="C427" s="56" t="s">
        <v>1520</v>
      </c>
      <c r="D427" s="56" t="s">
        <v>901</v>
      </c>
      <c r="E427" s="3" t="s">
        <v>55</v>
      </c>
      <c r="F427" s="56" t="s">
        <v>1019</v>
      </c>
      <c r="G427" s="56" t="s">
        <v>1018</v>
      </c>
      <c r="H427" s="3" t="s">
        <v>1593</v>
      </c>
      <c r="I427" s="3" t="s">
        <v>64</v>
      </c>
      <c r="J427" s="3" t="s">
        <v>1803</v>
      </c>
      <c r="K427" s="3" t="s">
        <v>1591</v>
      </c>
      <c r="L427" s="58"/>
      <c r="M427" s="58"/>
      <c r="N427" s="58"/>
      <c r="O427" s="58"/>
      <c r="P427" s="58"/>
      <c r="Q427" s="58"/>
      <c r="R427" s="58"/>
      <c r="S427" s="58"/>
      <c r="T427" s="58"/>
      <c r="U427" s="58"/>
      <c r="V427" s="55"/>
      <c r="W427" s="58"/>
      <c r="X427" s="2" t="s">
        <v>1916</v>
      </c>
      <c r="Y427" s="2">
        <v>0</v>
      </c>
      <c r="Z427" s="3" t="s">
        <v>1917</v>
      </c>
      <c r="AA427" s="58"/>
      <c r="AB427" s="58"/>
    </row>
    <row r="428" spans="1:28" ht="15" x14ac:dyDescent="0.35">
      <c r="A428" s="2">
        <v>424</v>
      </c>
      <c r="B428" s="56" t="s">
        <v>61</v>
      </c>
      <c r="C428" s="56" t="s">
        <v>1521</v>
      </c>
      <c r="D428" s="56" t="s">
        <v>901</v>
      </c>
      <c r="E428" s="3" t="s">
        <v>55</v>
      </c>
      <c r="F428" s="56" t="s">
        <v>1019</v>
      </c>
      <c r="G428" s="56" t="s">
        <v>1018</v>
      </c>
      <c r="H428" s="3" t="s">
        <v>1593</v>
      </c>
      <c r="I428" s="3" t="s">
        <v>64</v>
      </c>
      <c r="J428" s="3" t="s">
        <v>1803</v>
      </c>
      <c r="K428" s="3" t="s">
        <v>1591</v>
      </c>
      <c r="L428" s="58"/>
      <c r="M428" s="58"/>
      <c r="N428" s="58"/>
      <c r="O428" s="58"/>
      <c r="P428" s="58"/>
      <c r="Q428" s="58"/>
      <c r="R428" s="58"/>
      <c r="S428" s="58"/>
      <c r="T428" s="58"/>
      <c r="U428" s="58"/>
      <c r="V428" s="55"/>
      <c r="W428" s="58"/>
      <c r="X428" s="2" t="s">
        <v>1916</v>
      </c>
      <c r="Y428" s="2">
        <v>0</v>
      </c>
      <c r="Z428" s="3" t="s">
        <v>1917</v>
      </c>
      <c r="AA428" s="58"/>
      <c r="AB428" s="58"/>
    </row>
    <row r="429" spans="1:28" ht="15" x14ac:dyDescent="0.35">
      <c r="A429" s="2">
        <v>425</v>
      </c>
      <c r="B429" s="56" t="s">
        <v>61</v>
      </c>
      <c r="C429" s="56" t="s">
        <v>1522</v>
      </c>
      <c r="D429" s="56" t="s">
        <v>1523</v>
      </c>
      <c r="E429" s="3" t="s">
        <v>55</v>
      </c>
      <c r="F429" s="56" t="s">
        <v>1019</v>
      </c>
      <c r="G429" s="56" t="s">
        <v>1018</v>
      </c>
      <c r="H429" s="3" t="s">
        <v>1593</v>
      </c>
      <c r="I429" s="3" t="s">
        <v>57</v>
      </c>
      <c r="J429" s="3" t="s">
        <v>1904</v>
      </c>
      <c r="K429" s="3" t="s">
        <v>1591</v>
      </c>
      <c r="L429" s="58"/>
      <c r="M429" s="58"/>
      <c r="N429" s="58"/>
      <c r="O429" s="58"/>
      <c r="P429" s="58"/>
      <c r="Q429" s="58"/>
      <c r="R429" s="58"/>
      <c r="S429" s="58"/>
      <c r="T429" s="58"/>
      <c r="U429" s="58"/>
      <c r="V429" s="55"/>
      <c r="W429" s="58"/>
      <c r="X429" s="2" t="s">
        <v>1916</v>
      </c>
      <c r="Y429" s="2">
        <v>0</v>
      </c>
      <c r="Z429" s="3" t="s">
        <v>1917</v>
      </c>
      <c r="AA429" s="58"/>
      <c r="AB429" s="58"/>
    </row>
    <row r="430" spans="1:28" ht="15" x14ac:dyDescent="0.35">
      <c r="A430" s="2">
        <v>426</v>
      </c>
      <c r="B430" s="56" t="s">
        <v>61</v>
      </c>
      <c r="C430" s="56" t="s">
        <v>1524</v>
      </c>
      <c r="D430" s="56" t="s">
        <v>1525</v>
      </c>
      <c r="E430" s="3" t="s">
        <v>55</v>
      </c>
      <c r="F430" s="56" t="s">
        <v>1019</v>
      </c>
      <c r="G430" s="56" t="s">
        <v>1018</v>
      </c>
      <c r="H430" s="3" t="s">
        <v>1593</v>
      </c>
      <c r="I430" s="3" t="s">
        <v>57</v>
      </c>
      <c r="J430" s="3" t="s">
        <v>1803</v>
      </c>
      <c r="K430" s="3" t="s">
        <v>1591</v>
      </c>
      <c r="L430" s="58"/>
      <c r="M430" s="58"/>
      <c r="N430" s="58"/>
      <c r="O430" s="58"/>
      <c r="P430" s="58"/>
      <c r="Q430" s="58"/>
      <c r="R430" s="58"/>
      <c r="S430" s="58"/>
      <c r="T430" s="58"/>
      <c r="U430" s="58"/>
      <c r="V430" s="55"/>
      <c r="W430" s="58"/>
      <c r="X430" s="2" t="s">
        <v>1916</v>
      </c>
      <c r="Y430" s="2">
        <v>0</v>
      </c>
      <c r="Z430" s="3" t="s">
        <v>1917</v>
      </c>
      <c r="AA430" s="58"/>
      <c r="AB430" s="58"/>
    </row>
    <row r="431" spans="1:28" ht="15" x14ac:dyDescent="0.35">
      <c r="A431" s="2">
        <v>427</v>
      </c>
      <c r="B431" s="56" t="s">
        <v>61</v>
      </c>
      <c r="C431" s="56" t="s">
        <v>1526</v>
      </c>
      <c r="D431" s="56" t="s">
        <v>1525</v>
      </c>
      <c r="E431" s="3" t="s">
        <v>55</v>
      </c>
      <c r="F431" s="56" t="s">
        <v>1019</v>
      </c>
      <c r="G431" s="56" t="s">
        <v>1018</v>
      </c>
      <c r="H431" s="3" t="s">
        <v>1593</v>
      </c>
      <c r="I431" s="3" t="s">
        <v>57</v>
      </c>
      <c r="J431" s="3" t="s">
        <v>1905</v>
      </c>
      <c r="K431" s="3" t="s">
        <v>1591</v>
      </c>
      <c r="L431" s="58"/>
      <c r="M431" s="58"/>
      <c r="N431" s="58"/>
      <c r="O431" s="58"/>
      <c r="P431" s="58"/>
      <c r="Q431" s="58"/>
      <c r="R431" s="58"/>
      <c r="S431" s="58"/>
      <c r="T431" s="58"/>
      <c r="U431" s="58"/>
      <c r="V431" s="55"/>
      <c r="W431" s="58"/>
      <c r="X431" s="2" t="s">
        <v>1916</v>
      </c>
      <c r="Y431" s="2">
        <v>0</v>
      </c>
      <c r="Z431" s="3" t="s">
        <v>1917</v>
      </c>
      <c r="AA431" s="58"/>
      <c r="AB431" s="58"/>
    </row>
    <row r="432" spans="1:28" ht="15" x14ac:dyDescent="0.35">
      <c r="A432" s="2">
        <v>428</v>
      </c>
      <c r="B432" s="56" t="s">
        <v>61</v>
      </c>
      <c r="C432" s="56" t="s">
        <v>1527</v>
      </c>
      <c r="D432" s="56" t="s">
        <v>1525</v>
      </c>
      <c r="E432" s="3" t="s">
        <v>55</v>
      </c>
      <c r="F432" s="56" t="s">
        <v>1019</v>
      </c>
      <c r="G432" s="56" t="s">
        <v>1018</v>
      </c>
      <c r="H432" s="3" t="s">
        <v>1593</v>
      </c>
      <c r="I432" s="3" t="s">
        <v>56</v>
      </c>
      <c r="J432" s="3" t="s">
        <v>1794</v>
      </c>
      <c r="K432" s="3" t="s">
        <v>1591</v>
      </c>
      <c r="L432" s="58"/>
      <c r="M432" s="58"/>
      <c r="N432" s="58"/>
      <c r="O432" s="58"/>
      <c r="P432" s="58"/>
      <c r="Q432" s="58"/>
      <c r="R432" s="58"/>
      <c r="S432" s="58"/>
      <c r="T432" s="58"/>
      <c r="U432" s="58"/>
      <c r="V432" s="55"/>
      <c r="W432" s="58"/>
      <c r="X432" s="2" t="s">
        <v>1916</v>
      </c>
      <c r="Y432" s="2">
        <v>0</v>
      </c>
      <c r="Z432" s="3" t="s">
        <v>1917</v>
      </c>
      <c r="AA432" s="58"/>
      <c r="AB432" s="58"/>
    </row>
    <row r="433" spans="1:28" ht="15" x14ac:dyDescent="0.35">
      <c r="A433" s="2">
        <v>429</v>
      </c>
      <c r="B433" s="56" t="s">
        <v>61</v>
      </c>
      <c r="C433" s="56" t="s">
        <v>1528</v>
      </c>
      <c r="D433" s="56" t="s">
        <v>1529</v>
      </c>
      <c r="E433" s="3" t="s">
        <v>55</v>
      </c>
      <c r="F433" s="56" t="s">
        <v>1019</v>
      </c>
      <c r="G433" s="56" t="s">
        <v>1018</v>
      </c>
      <c r="H433" s="3" t="s">
        <v>1593</v>
      </c>
      <c r="I433" s="3" t="s">
        <v>57</v>
      </c>
      <c r="J433" s="3" t="s">
        <v>1803</v>
      </c>
      <c r="K433" s="3" t="s">
        <v>1591</v>
      </c>
      <c r="L433" s="58"/>
      <c r="M433" s="58"/>
      <c r="N433" s="58"/>
      <c r="O433" s="58"/>
      <c r="P433" s="58"/>
      <c r="Q433" s="58"/>
      <c r="R433" s="58"/>
      <c r="S433" s="58"/>
      <c r="T433" s="58"/>
      <c r="U433" s="58"/>
      <c r="V433" s="55"/>
      <c r="W433" s="58"/>
      <c r="X433" s="2" t="s">
        <v>1916</v>
      </c>
      <c r="Y433" s="2">
        <v>0</v>
      </c>
      <c r="Z433" s="3" t="s">
        <v>1917</v>
      </c>
      <c r="AA433" s="58"/>
      <c r="AB433" s="58"/>
    </row>
    <row r="434" spans="1:28" ht="15" x14ac:dyDescent="0.35">
      <c r="A434" s="2">
        <v>430</v>
      </c>
      <c r="B434" s="56" t="s">
        <v>61</v>
      </c>
      <c r="C434" s="56" t="s">
        <v>1530</v>
      </c>
      <c r="D434" s="56" t="s">
        <v>1531</v>
      </c>
      <c r="E434" s="3" t="s">
        <v>55</v>
      </c>
      <c r="F434" s="56" t="s">
        <v>1019</v>
      </c>
      <c r="G434" s="56" t="s">
        <v>1018</v>
      </c>
      <c r="H434" s="3" t="s">
        <v>1593</v>
      </c>
      <c r="I434" s="3" t="s">
        <v>56</v>
      </c>
      <c r="J434" s="3" t="s">
        <v>1801</v>
      </c>
      <c r="K434" s="3" t="s">
        <v>1591</v>
      </c>
      <c r="L434" s="58"/>
      <c r="M434" s="58"/>
      <c r="N434" s="58"/>
      <c r="O434" s="58"/>
      <c r="P434" s="58"/>
      <c r="Q434" s="58"/>
      <c r="R434" s="58"/>
      <c r="S434" s="58"/>
      <c r="T434" s="58"/>
      <c r="U434" s="58"/>
      <c r="V434" s="55"/>
      <c r="W434" s="58"/>
      <c r="X434" s="2" t="s">
        <v>1916</v>
      </c>
      <c r="Y434" s="2">
        <v>0</v>
      </c>
      <c r="Z434" s="3" t="s">
        <v>1917</v>
      </c>
      <c r="AA434" s="58"/>
      <c r="AB434" s="58"/>
    </row>
    <row r="435" spans="1:28" ht="15" x14ac:dyDescent="0.35">
      <c r="A435" s="2">
        <v>431</v>
      </c>
      <c r="B435" s="56" t="s">
        <v>61</v>
      </c>
      <c r="C435" s="56" t="s">
        <v>1532</v>
      </c>
      <c r="D435" s="56" t="s">
        <v>1533</v>
      </c>
      <c r="E435" s="3" t="s">
        <v>55</v>
      </c>
      <c r="F435" s="56" t="s">
        <v>1019</v>
      </c>
      <c r="G435" s="56" t="s">
        <v>1018</v>
      </c>
      <c r="H435" s="3" t="s">
        <v>1593</v>
      </c>
      <c r="I435" s="3" t="s">
        <v>64</v>
      </c>
      <c r="J435" s="3" t="s">
        <v>1803</v>
      </c>
      <c r="K435" s="3" t="s">
        <v>1591</v>
      </c>
      <c r="L435" s="58"/>
      <c r="M435" s="58"/>
      <c r="N435" s="58"/>
      <c r="O435" s="58"/>
      <c r="P435" s="58"/>
      <c r="Q435" s="58"/>
      <c r="R435" s="58"/>
      <c r="S435" s="58"/>
      <c r="T435" s="58"/>
      <c r="U435" s="58"/>
      <c r="V435" s="55"/>
      <c r="W435" s="58"/>
      <c r="X435" s="2" t="s">
        <v>1916</v>
      </c>
      <c r="Y435" s="2">
        <v>0</v>
      </c>
      <c r="Z435" s="3" t="s">
        <v>1917</v>
      </c>
      <c r="AA435" s="58"/>
      <c r="AB435" s="58"/>
    </row>
    <row r="436" spans="1:28" ht="15" x14ac:dyDescent="0.35">
      <c r="A436" s="2">
        <v>432</v>
      </c>
      <c r="B436" s="56" t="s">
        <v>61</v>
      </c>
      <c r="C436" s="56" t="s">
        <v>1534</v>
      </c>
      <c r="D436" s="56" t="s">
        <v>1535</v>
      </c>
      <c r="E436" s="3" t="s">
        <v>55</v>
      </c>
      <c r="F436" s="56" t="s">
        <v>1019</v>
      </c>
      <c r="G436" s="56" t="s">
        <v>1018</v>
      </c>
      <c r="H436" s="3" t="s">
        <v>1593</v>
      </c>
      <c r="I436" s="3" t="s">
        <v>56</v>
      </c>
      <c r="J436" s="3" t="s">
        <v>1903</v>
      </c>
      <c r="K436" s="3" t="s">
        <v>1591</v>
      </c>
      <c r="L436" s="58"/>
      <c r="M436" s="58"/>
      <c r="N436" s="58"/>
      <c r="O436" s="58"/>
      <c r="P436" s="58"/>
      <c r="Q436" s="58"/>
      <c r="R436" s="58"/>
      <c r="S436" s="58"/>
      <c r="T436" s="58"/>
      <c r="U436" s="58"/>
      <c r="V436" s="55"/>
      <c r="W436" s="58"/>
      <c r="X436" s="2" t="s">
        <v>1916</v>
      </c>
      <c r="Y436" s="2">
        <v>0</v>
      </c>
      <c r="Z436" s="3" t="s">
        <v>1917</v>
      </c>
      <c r="AA436" s="58"/>
      <c r="AB436" s="58"/>
    </row>
    <row r="437" spans="1:28" ht="15" x14ac:dyDescent="0.35">
      <c r="A437" s="2">
        <v>433</v>
      </c>
      <c r="B437" s="56" t="s">
        <v>61</v>
      </c>
      <c r="C437" s="56" t="s">
        <v>1536</v>
      </c>
      <c r="D437" s="56" t="s">
        <v>1537</v>
      </c>
      <c r="E437" s="3" t="s">
        <v>55</v>
      </c>
      <c r="F437" s="56" t="s">
        <v>1019</v>
      </c>
      <c r="G437" s="56" t="s">
        <v>1018</v>
      </c>
      <c r="H437" s="3" t="s">
        <v>1593</v>
      </c>
      <c r="I437" s="3" t="s">
        <v>57</v>
      </c>
      <c r="J437" s="3" t="s">
        <v>1803</v>
      </c>
      <c r="K437" s="3" t="s">
        <v>1591</v>
      </c>
      <c r="L437" s="58"/>
      <c r="M437" s="58"/>
      <c r="N437" s="58"/>
      <c r="O437" s="58"/>
      <c r="P437" s="58"/>
      <c r="Q437" s="58"/>
      <c r="R437" s="58"/>
      <c r="S437" s="58"/>
      <c r="T437" s="58"/>
      <c r="U437" s="58"/>
      <c r="V437" s="55"/>
      <c r="W437" s="58"/>
      <c r="X437" s="2" t="s">
        <v>1916</v>
      </c>
      <c r="Y437" s="2">
        <v>0</v>
      </c>
      <c r="Z437" s="3" t="s">
        <v>1917</v>
      </c>
      <c r="AA437" s="58"/>
      <c r="AB437" s="58"/>
    </row>
    <row r="438" spans="1:28" ht="15" x14ac:dyDescent="0.35">
      <c r="A438" s="2">
        <v>434</v>
      </c>
      <c r="B438" s="56" t="s">
        <v>61</v>
      </c>
      <c r="C438" s="56" t="s">
        <v>1538</v>
      </c>
      <c r="D438" s="56" t="s">
        <v>1539</v>
      </c>
      <c r="E438" s="3" t="s">
        <v>55</v>
      </c>
      <c r="F438" s="56" t="s">
        <v>1019</v>
      </c>
      <c r="G438" s="56" t="s">
        <v>1018</v>
      </c>
      <c r="H438" s="3" t="s">
        <v>1593</v>
      </c>
      <c r="I438" s="3" t="s">
        <v>57</v>
      </c>
      <c r="J438" s="3" t="s">
        <v>1803</v>
      </c>
      <c r="K438" s="3" t="s">
        <v>1591</v>
      </c>
      <c r="L438" s="58"/>
      <c r="M438" s="58"/>
      <c r="N438" s="58"/>
      <c r="O438" s="58"/>
      <c r="P438" s="58"/>
      <c r="Q438" s="58"/>
      <c r="R438" s="58"/>
      <c r="S438" s="58"/>
      <c r="T438" s="58"/>
      <c r="U438" s="58"/>
      <c r="V438" s="55"/>
      <c r="W438" s="58"/>
      <c r="X438" s="2" t="s">
        <v>1916</v>
      </c>
      <c r="Y438" s="2">
        <v>0</v>
      </c>
      <c r="Z438" s="3" t="s">
        <v>1917</v>
      </c>
      <c r="AA438" s="58"/>
      <c r="AB438" s="58"/>
    </row>
    <row r="439" spans="1:28" ht="15" x14ac:dyDescent="0.35">
      <c r="A439" s="2">
        <v>435</v>
      </c>
      <c r="B439" s="56" t="s">
        <v>61</v>
      </c>
      <c r="C439" s="56" t="s">
        <v>1540</v>
      </c>
      <c r="D439" s="56" t="s">
        <v>1541</v>
      </c>
      <c r="E439" s="3" t="s">
        <v>55</v>
      </c>
      <c r="F439" s="56" t="s">
        <v>1019</v>
      </c>
      <c r="G439" s="56" t="s">
        <v>1018</v>
      </c>
      <c r="H439" s="3" t="s">
        <v>1593</v>
      </c>
      <c r="I439" s="3" t="s">
        <v>57</v>
      </c>
      <c r="J439" s="3" t="s">
        <v>1803</v>
      </c>
      <c r="K439" s="3" t="s">
        <v>1591</v>
      </c>
      <c r="L439" s="58"/>
      <c r="M439" s="58"/>
      <c r="N439" s="58"/>
      <c r="O439" s="58"/>
      <c r="P439" s="58"/>
      <c r="Q439" s="58"/>
      <c r="R439" s="58"/>
      <c r="S439" s="58"/>
      <c r="T439" s="58"/>
      <c r="U439" s="58"/>
      <c r="V439" s="55"/>
      <c r="W439" s="58"/>
      <c r="X439" s="2" t="s">
        <v>1916</v>
      </c>
      <c r="Y439" s="2">
        <v>0</v>
      </c>
      <c r="Z439" s="3" t="s">
        <v>1917</v>
      </c>
      <c r="AA439" s="58"/>
      <c r="AB439" s="58"/>
    </row>
    <row r="440" spans="1:28" ht="15" x14ac:dyDescent="0.35">
      <c r="A440" s="2">
        <v>436</v>
      </c>
      <c r="B440" s="56" t="s">
        <v>61</v>
      </c>
      <c r="C440" s="56" t="s">
        <v>1542</v>
      </c>
      <c r="D440" s="56" t="s">
        <v>1106</v>
      </c>
      <c r="E440" s="3" t="s">
        <v>55</v>
      </c>
      <c r="F440" s="56" t="s">
        <v>1019</v>
      </c>
      <c r="G440" s="56" t="s">
        <v>1018</v>
      </c>
      <c r="H440" s="3" t="s">
        <v>1593</v>
      </c>
      <c r="I440" s="3" t="s">
        <v>56</v>
      </c>
      <c r="J440" s="3" t="s">
        <v>1801</v>
      </c>
      <c r="K440" s="3" t="s">
        <v>1591</v>
      </c>
      <c r="L440" s="58"/>
      <c r="M440" s="58"/>
      <c r="N440" s="58"/>
      <c r="O440" s="58"/>
      <c r="P440" s="58"/>
      <c r="Q440" s="58"/>
      <c r="R440" s="58"/>
      <c r="S440" s="58"/>
      <c r="T440" s="58"/>
      <c r="U440" s="58"/>
      <c r="V440" s="55"/>
      <c r="W440" s="58"/>
      <c r="X440" s="2" t="s">
        <v>1916</v>
      </c>
      <c r="Y440" s="2">
        <v>0</v>
      </c>
      <c r="Z440" s="3" t="s">
        <v>1917</v>
      </c>
      <c r="AA440" s="58"/>
      <c r="AB440" s="58"/>
    </row>
    <row r="441" spans="1:28" ht="15" x14ac:dyDescent="0.35">
      <c r="A441" s="2">
        <v>437</v>
      </c>
      <c r="B441" s="56" t="s">
        <v>61</v>
      </c>
      <c r="C441" s="56" t="s">
        <v>1543</v>
      </c>
      <c r="D441" s="56" t="s">
        <v>1544</v>
      </c>
      <c r="E441" s="3" t="s">
        <v>55</v>
      </c>
      <c r="F441" s="56" t="s">
        <v>1019</v>
      </c>
      <c r="G441" s="56" t="s">
        <v>1018</v>
      </c>
      <c r="H441" s="3" t="s">
        <v>1593</v>
      </c>
      <c r="I441" s="3" t="s">
        <v>64</v>
      </c>
      <c r="J441" s="3" t="s">
        <v>1803</v>
      </c>
      <c r="K441" s="3" t="s">
        <v>1591</v>
      </c>
      <c r="L441" s="58"/>
      <c r="M441" s="58"/>
      <c r="N441" s="58"/>
      <c r="O441" s="58"/>
      <c r="P441" s="58"/>
      <c r="Q441" s="58"/>
      <c r="R441" s="58"/>
      <c r="S441" s="58"/>
      <c r="T441" s="58"/>
      <c r="U441" s="58"/>
      <c r="V441" s="55"/>
      <c r="W441" s="58"/>
      <c r="X441" s="2" t="s">
        <v>1916</v>
      </c>
      <c r="Y441" s="2">
        <v>0</v>
      </c>
      <c r="Z441" s="3" t="s">
        <v>1917</v>
      </c>
      <c r="AA441" s="58"/>
      <c r="AB441" s="58"/>
    </row>
    <row r="442" spans="1:28" ht="15" x14ac:dyDescent="0.35">
      <c r="A442" s="2">
        <v>438</v>
      </c>
      <c r="B442" s="56" t="s">
        <v>61</v>
      </c>
      <c r="C442" s="56" t="s">
        <v>1545</v>
      </c>
      <c r="D442" s="56" t="s">
        <v>1546</v>
      </c>
      <c r="E442" s="3" t="s">
        <v>55</v>
      </c>
      <c r="F442" s="56" t="s">
        <v>1019</v>
      </c>
      <c r="G442" s="56" t="s">
        <v>1018</v>
      </c>
      <c r="H442" s="3" t="s">
        <v>1593</v>
      </c>
      <c r="I442" s="3" t="s">
        <v>64</v>
      </c>
      <c r="J442" s="3" t="s">
        <v>1803</v>
      </c>
      <c r="K442" s="3" t="s">
        <v>1591</v>
      </c>
      <c r="L442" s="58"/>
      <c r="M442" s="58"/>
      <c r="N442" s="58"/>
      <c r="O442" s="58"/>
      <c r="P442" s="58"/>
      <c r="Q442" s="58"/>
      <c r="R442" s="58"/>
      <c r="S442" s="58"/>
      <c r="T442" s="58"/>
      <c r="U442" s="58"/>
      <c r="V442" s="55"/>
      <c r="W442" s="58"/>
      <c r="X442" s="2" t="s">
        <v>1916</v>
      </c>
      <c r="Y442" s="2">
        <v>0</v>
      </c>
      <c r="Z442" s="3" t="s">
        <v>1917</v>
      </c>
      <c r="AA442" s="58"/>
      <c r="AB442" s="58"/>
    </row>
    <row r="443" spans="1:28" ht="15" x14ac:dyDescent="0.35">
      <c r="A443" s="2">
        <v>439</v>
      </c>
      <c r="B443" s="56" t="s">
        <v>61</v>
      </c>
      <c r="C443" s="56" t="s">
        <v>1547</v>
      </c>
      <c r="D443" s="56" t="s">
        <v>62</v>
      </c>
      <c r="E443" s="3" t="s">
        <v>55</v>
      </c>
      <c r="F443" s="56" t="s">
        <v>1019</v>
      </c>
      <c r="G443" s="56" t="s">
        <v>1018</v>
      </c>
      <c r="H443" s="3" t="s">
        <v>1598</v>
      </c>
      <c r="I443" s="3" t="s">
        <v>64</v>
      </c>
      <c r="J443" s="3" t="s">
        <v>1866</v>
      </c>
      <c r="K443" s="3" t="s">
        <v>1591</v>
      </c>
      <c r="L443" s="58"/>
      <c r="M443" s="58"/>
      <c r="N443" s="58"/>
      <c r="O443" s="58"/>
      <c r="P443" s="58"/>
      <c r="Q443" s="58"/>
      <c r="R443" s="58"/>
      <c r="S443" s="58"/>
      <c r="T443" s="58"/>
      <c r="U443" s="58"/>
      <c r="V443" s="55"/>
      <c r="W443" s="58"/>
      <c r="X443" s="2" t="s">
        <v>1916</v>
      </c>
      <c r="Y443" s="2">
        <v>0</v>
      </c>
      <c r="Z443" s="3" t="s">
        <v>1917</v>
      </c>
      <c r="AA443" s="58"/>
      <c r="AB443" s="58"/>
    </row>
    <row r="444" spans="1:28" ht="15" x14ac:dyDescent="0.35">
      <c r="A444" s="2">
        <v>440</v>
      </c>
      <c r="B444" s="56" t="s">
        <v>61</v>
      </c>
      <c r="C444" s="56" t="s">
        <v>1548</v>
      </c>
      <c r="D444" s="56" t="s">
        <v>62</v>
      </c>
      <c r="E444" s="3" t="s">
        <v>55</v>
      </c>
      <c r="F444" s="56" t="s">
        <v>1019</v>
      </c>
      <c r="G444" s="56" t="s">
        <v>1018</v>
      </c>
      <c r="H444" s="3" t="s">
        <v>1598</v>
      </c>
      <c r="I444" s="3" t="s">
        <v>56</v>
      </c>
      <c r="J444" s="3" t="s">
        <v>1906</v>
      </c>
      <c r="K444" s="3" t="s">
        <v>1591</v>
      </c>
      <c r="L444" s="58"/>
      <c r="M444" s="58"/>
      <c r="N444" s="58"/>
      <c r="O444" s="58"/>
      <c r="P444" s="58"/>
      <c r="Q444" s="58"/>
      <c r="R444" s="58"/>
      <c r="S444" s="58"/>
      <c r="T444" s="58"/>
      <c r="U444" s="58"/>
      <c r="V444" s="55"/>
      <c r="W444" s="58"/>
      <c r="X444" s="2" t="s">
        <v>1916</v>
      </c>
      <c r="Y444" s="2">
        <v>0</v>
      </c>
      <c r="Z444" s="3" t="s">
        <v>1917</v>
      </c>
      <c r="AA444" s="58"/>
      <c r="AB444" s="58"/>
    </row>
    <row r="445" spans="1:28" ht="15" x14ac:dyDescent="0.35">
      <c r="A445" s="2">
        <v>441</v>
      </c>
      <c r="B445" s="56" t="s">
        <v>61</v>
      </c>
      <c r="C445" s="56" t="s">
        <v>1549</v>
      </c>
      <c r="D445" s="56" t="s">
        <v>1550</v>
      </c>
      <c r="E445" s="3" t="s">
        <v>55</v>
      </c>
      <c r="F445" s="56" t="s">
        <v>1019</v>
      </c>
      <c r="G445" s="56" t="s">
        <v>1018</v>
      </c>
      <c r="H445" s="3" t="s">
        <v>1593</v>
      </c>
      <c r="I445" s="3" t="s">
        <v>56</v>
      </c>
      <c r="J445" s="3" t="s">
        <v>1923</v>
      </c>
      <c r="K445" s="3" t="s">
        <v>1591</v>
      </c>
      <c r="L445" s="58"/>
      <c r="M445" s="58"/>
      <c r="N445" s="58"/>
      <c r="O445" s="58"/>
      <c r="P445" s="58"/>
      <c r="Q445" s="58"/>
      <c r="R445" s="58"/>
      <c r="S445" s="58"/>
      <c r="T445" s="58"/>
      <c r="U445" s="58"/>
      <c r="V445" s="55"/>
      <c r="W445" s="58"/>
      <c r="X445" s="2" t="s">
        <v>1916</v>
      </c>
      <c r="Y445" s="2">
        <v>0</v>
      </c>
      <c r="Z445" s="3" t="s">
        <v>1917</v>
      </c>
      <c r="AA445" s="58"/>
      <c r="AB445" s="58"/>
    </row>
    <row r="446" spans="1:28" ht="15" x14ac:dyDescent="0.35">
      <c r="A446" s="2">
        <v>442</v>
      </c>
      <c r="B446" s="56" t="s">
        <v>61</v>
      </c>
      <c r="C446" s="56" t="s">
        <v>1551</v>
      </c>
      <c r="D446" s="56" t="s">
        <v>62</v>
      </c>
      <c r="E446" s="3" t="s">
        <v>55</v>
      </c>
      <c r="F446" s="56" t="s">
        <v>1019</v>
      </c>
      <c r="G446" s="56" t="s">
        <v>1018</v>
      </c>
      <c r="H446" s="3" t="s">
        <v>1587</v>
      </c>
      <c r="I446" s="3" t="s">
        <v>56</v>
      </c>
      <c r="J446" s="3" t="s">
        <v>1806</v>
      </c>
      <c r="K446" s="3" t="s">
        <v>1591</v>
      </c>
      <c r="L446" s="58"/>
      <c r="M446" s="58"/>
      <c r="N446" s="58"/>
      <c r="O446" s="58"/>
      <c r="P446" s="58"/>
      <c r="Q446" s="58"/>
      <c r="R446" s="58"/>
      <c r="S446" s="58"/>
      <c r="T446" s="58"/>
      <c r="U446" s="58"/>
      <c r="V446" s="55"/>
      <c r="W446" s="58"/>
      <c r="X446" s="2" t="s">
        <v>1916</v>
      </c>
      <c r="Y446" s="2">
        <v>0</v>
      </c>
      <c r="Z446" s="3" t="s">
        <v>1917</v>
      </c>
      <c r="AA446" s="58"/>
      <c r="AB446" s="58"/>
    </row>
    <row r="447" spans="1:28" ht="15" x14ac:dyDescent="0.35">
      <c r="A447" s="2">
        <v>443</v>
      </c>
      <c r="B447" s="56" t="s">
        <v>61</v>
      </c>
      <c r="C447" s="56" t="s">
        <v>1552</v>
      </c>
      <c r="D447" s="56" t="s">
        <v>62</v>
      </c>
      <c r="E447" s="3" t="s">
        <v>55</v>
      </c>
      <c r="F447" s="56" t="s">
        <v>1019</v>
      </c>
      <c r="G447" s="56" t="s">
        <v>1018</v>
      </c>
      <c r="H447" s="3" t="s">
        <v>1587</v>
      </c>
      <c r="I447" s="3" t="s">
        <v>64</v>
      </c>
      <c r="J447" s="3" t="s">
        <v>1803</v>
      </c>
      <c r="K447" s="3" t="s">
        <v>1591</v>
      </c>
      <c r="L447" s="58"/>
      <c r="M447" s="58"/>
      <c r="N447" s="58"/>
      <c r="O447" s="58"/>
      <c r="P447" s="58"/>
      <c r="Q447" s="58"/>
      <c r="R447" s="58"/>
      <c r="S447" s="58"/>
      <c r="T447" s="58"/>
      <c r="U447" s="58"/>
      <c r="V447" s="55"/>
      <c r="W447" s="58"/>
      <c r="X447" s="2" t="s">
        <v>1916</v>
      </c>
      <c r="Y447" s="2">
        <v>0</v>
      </c>
      <c r="Z447" s="3" t="s">
        <v>1917</v>
      </c>
      <c r="AA447" s="58"/>
      <c r="AB447" s="58"/>
    </row>
    <row r="448" spans="1:28" ht="15" x14ac:dyDescent="0.35">
      <c r="A448" s="2">
        <v>444</v>
      </c>
      <c r="B448" s="56" t="s">
        <v>61</v>
      </c>
      <c r="C448" s="56" t="s">
        <v>1553</v>
      </c>
      <c r="D448" s="56" t="s">
        <v>62</v>
      </c>
      <c r="E448" s="3" t="s">
        <v>55</v>
      </c>
      <c r="F448" s="56" t="s">
        <v>1019</v>
      </c>
      <c r="G448" s="56" t="s">
        <v>1018</v>
      </c>
      <c r="H448" s="3" t="s">
        <v>1587</v>
      </c>
      <c r="I448" s="3" t="s">
        <v>56</v>
      </c>
      <c r="J448" s="3" t="s">
        <v>1806</v>
      </c>
      <c r="K448" s="3" t="s">
        <v>1591</v>
      </c>
      <c r="L448" s="58"/>
      <c r="M448" s="58"/>
      <c r="N448" s="58"/>
      <c r="O448" s="58"/>
      <c r="P448" s="58"/>
      <c r="Q448" s="58"/>
      <c r="R448" s="58"/>
      <c r="S448" s="58"/>
      <c r="T448" s="58"/>
      <c r="U448" s="58"/>
      <c r="V448" s="55"/>
      <c r="W448" s="58"/>
      <c r="X448" s="2" t="s">
        <v>1916</v>
      </c>
      <c r="Y448" s="2">
        <v>0</v>
      </c>
      <c r="Z448" s="3" t="s">
        <v>1917</v>
      </c>
      <c r="AA448" s="58"/>
      <c r="AB448" s="58"/>
    </row>
    <row r="449" spans="1:28" ht="15" x14ac:dyDescent="0.35">
      <c r="A449" s="2">
        <v>445</v>
      </c>
      <c r="B449" s="56" t="s">
        <v>61</v>
      </c>
      <c r="C449" s="56" t="s">
        <v>1554</v>
      </c>
      <c r="D449" s="56" t="s">
        <v>62</v>
      </c>
      <c r="E449" s="3" t="s">
        <v>55</v>
      </c>
      <c r="F449" s="56" t="s">
        <v>1019</v>
      </c>
      <c r="G449" s="56" t="s">
        <v>1018</v>
      </c>
      <c r="H449" s="3" t="s">
        <v>1598</v>
      </c>
      <c r="I449" s="3" t="s">
        <v>56</v>
      </c>
      <c r="J449" s="3" t="s">
        <v>1794</v>
      </c>
      <c r="K449" s="3" t="s">
        <v>1591</v>
      </c>
      <c r="L449" s="58"/>
      <c r="M449" s="58"/>
      <c r="N449" s="58"/>
      <c r="O449" s="58"/>
      <c r="P449" s="58"/>
      <c r="Q449" s="58"/>
      <c r="R449" s="58"/>
      <c r="S449" s="58"/>
      <c r="T449" s="58"/>
      <c r="U449" s="58"/>
      <c r="V449" s="55"/>
      <c r="W449" s="58"/>
      <c r="X449" s="2" t="s">
        <v>1916</v>
      </c>
      <c r="Y449" s="2">
        <v>0</v>
      </c>
      <c r="Z449" s="3" t="s">
        <v>1917</v>
      </c>
      <c r="AA449" s="58"/>
      <c r="AB449" s="58"/>
    </row>
    <row r="450" spans="1:28" ht="15" x14ac:dyDescent="0.35">
      <c r="A450" s="2">
        <v>446</v>
      </c>
      <c r="B450" s="56" t="s">
        <v>61</v>
      </c>
      <c r="C450" s="56" t="s">
        <v>1555</v>
      </c>
      <c r="D450" s="56" t="s">
        <v>62</v>
      </c>
      <c r="E450" s="3" t="s">
        <v>55</v>
      </c>
      <c r="F450" s="56" t="s">
        <v>1019</v>
      </c>
      <c r="G450" s="56" t="s">
        <v>1018</v>
      </c>
      <c r="H450" s="3" t="s">
        <v>1598</v>
      </c>
      <c r="I450" s="3" t="s">
        <v>56</v>
      </c>
      <c r="J450" s="3" t="s">
        <v>1795</v>
      </c>
      <c r="K450" s="3" t="s">
        <v>1591</v>
      </c>
      <c r="L450" s="58"/>
      <c r="M450" s="58"/>
      <c r="N450" s="58"/>
      <c r="O450" s="58"/>
      <c r="P450" s="58"/>
      <c r="Q450" s="58"/>
      <c r="R450" s="58"/>
      <c r="S450" s="58"/>
      <c r="T450" s="58"/>
      <c r="U450" s="58"/>
      <c r="V450" s="55"/>
      <c r="W450" s="58"/>
      <c r="X450" s="2" t="s">
        <v>1916</v>
      </c>
      <c r="Y450" s="2">
        <v>0</v>
      </c>
      <c r="Z450" s="3" t="s">
        <v>1917</v>
      </c>
      <c r="AA450" s="58"/>
      <c r="AB450" s="58"/>
    </row>
    <row r="451" spans="1:28" ht="15" x14ac:dyDescent="0.35">
      <c r="A451" s="2">
        <v>447</v>
      </c>
      <c r="B451" s="56" t="s">
        <v>61</v>
      </c>
      <c r="C451" s="56" t="s">
        <v>1556</v>
      </c>
      <c r="D451" s="56" t="s">
        <v>62</v>
      </c>
      <c r="E451" s="3" t="s">
        <v>55</v>
      </c>
      <c r="F451" s="56" t="s">
        <v>1019</v>
      </c>
      <c r="G451" s="56" t="s">
        <v>1018</v>
      </c>
      <c r="H451" s="3" t="s">
        <v>1598</v>
      </c>
      <c r="I451" s="3" t="s">
        <v>64</v>
      </c>
      <c r="J451" s="3" t="s">
        <v>1803</v>
      </c>
      <c r="K451" s="3" t="s">
        <v>1591</v>
      </c>
      <c r="L451" s="58"/>
      <c r="M451" s="58"/>
      <c r="N451" s="58"/>
      <c r="O451" s="58"/>
      <c r="P451" s="58"/>
      <c r="Q451" s="58"/>
      <c r="R451" s="58"/>
      <c r="S451" s="58"/>
      <c r="T451" s="58"/>
      <c r="U451" s="58"/>
      <c r="V451" s="55"/>
      <c r="W451" s="58"/>
      <c r="X451" s="2" t="s">
        <v>1916</v>
      </c>
      <c r="Y451" s="2">
        <v>0</v>
      </c>
      <c r="Z451" s="3" t="s">
        <v>1917</v>
      </c>
      <c r="AA451" s="58"/>
      <c r="AB451" s="58"/>
    </row>
    <row r="452" spans="1:28" ht="15" x14ac:dyDescent="0.35">
      <c r="A452" s="2">
        <v>448</v>
      </c>
      <c r="B452" s="56" t="s">
        <v>61</v>
      </c>
      <c r="C452" s="56" t="s">
        <v>1557</v>
      </c>
      <c r="D452" s="56" t="s">
        <v>1558</v>
      </c>
      <c r="E452" s="3" t="s">
        <v>55</v>
      </c>
      <c r="F452" s="56" t="s">
        <v>1019</v>
      </c>
      <c r="G452" s="56" t="s">
        <v>1018</v>
      </c>
      <c r="H452" s="3" t="s">
        <v>1590</v>
      </c>
      <c r="I452" s="3" t="s">
        <v>57</v>
      </c>
      <c r="J452" s="3" t="s">
        <v>1907</v>
      </c>
      <c r="K452" s="3" t="s">
        <v>1591</v>
      </c>
      <c r="L452" s="58"/>
      <c r="M452" s="58"/>
      <c r="N452" s="58"/>
      <c r="O452" s="58"/>
      <c r="P452" s="58"/>
      <c r="Q452" s="58"/>
      <c r="R452" s="58"/>
      <c r="S452" s="58"/>
      <c r="T452" s="58"/>
      <c r="U452" s="58"/>
      <c r="V452" s="55"/>
      <c r="W452" s="58"/>
      <c r="X452" s="2" t="s">
        <v>1916</v>
      </c>
      <c r="Y452" s="2">
        <v>0</v>
      </c>
      <c r="Z452" s="3" t="s">
        <v>1917</v>
      </c>
      <c r="AA452" s="58"/>
      <c r="AB452" s="58"/>
    </row>
    <row r="453" spans="1:28" ht="15" x14ac:dyDescent="0.35">
      <c r="A453" s="2">
        <v>449</v>
      </c>
      <c r="B453" s="56" t="s">
        <v>61</v>
      </c>
      <c r="C453" s="56" t="s">
        <v>1559</v>
      </c>
      <c r="D453" s="56" t="s">
        <v>62</v>
      </c>
      <c r="E453" s="3" t="s">
        <v>55</v>
      </c>
      <c r="F453" s="56" t="s">
        <v>1019</v>
      </c>
      <c r="G453" s="56" t="s">
        <v>1018</v>
      </c>
      <c r="H453" s="3" t="s">
        <v>1593</v>
      </c>
      <c r="I453" s="3" t="s">
        <v>56</v>
      </c>
      <c r="J453" s="3" t="s">
        <v>1797</v>
      </c>
      <c r="K453" s="3" t="s">
        <v>1591</v>
      </c>
      <c r="L453" s="58"/>
      <c r="M453" s="58"/>
      <c r="N453" s="58"/>
      <c r="O453" s="58"/>
      <c r="P453" s="58"/>
      <c r="Q453" s="58"/>
      <c r="R453" s="58"/>
      <c r="S453" s="58"/>
      <c r="T453" s="58"/>
      <c r="U453" s="58"/>
      <c r="V453" s="55"/>
      <c r="W453" s="58"/>
      <c r="X453" s="2" t="s">
        <v>1916</v>
      </c>
      <c r="Y453" s="2">
        <v>0</v>
      </c>
      <c r="Z453" s="3" t="s">
        <v>1917</v>
      </c>
      <c r="AA453" s="58"/>
      <c r="AB453" s="58"/>
    </row>
    <row r="454" spans="1:28" ht="15" x14ac:dyDescent="0.35">
      <c r="A454" s="2">
        <v>450</v>
      </c>
      <c r="B454" s="56" t="s">
        <v>61</v>
      </c>
      <c r="C454" s="56" t="s">
        <v>1560</v>
      </c>
      <c r="D454" s="56" t="s">
        <v>1561</v>
      </c>
      <c r="E454" s="3" t="s">
        <v>55</v>
      </c>
      <c r="F454" s="56" t="s">
        <v>1019</v>
      </c>
      <c r="G454" s="56" t="s">
        <v>1018</v>
      </c>
      <c r="H454" s="3" t="s">
        <v>1593</v>
      </c>
      <c r="I454" s="3" t="s">
        <v>56</v>
      </c>
      <c r="J454" s="3" t="s">
        <v>1908</v>
      </c>
      <c r="K454" s="3" t="s">
        <v>1591</v>
      </c>
      <c r="L454" s="58"/>
      <c r="M454" s="58"/>
      <c r="N454" s="58"/>
      <c r="O454" s="58"/>
      <c r="P454" s="58"/>
      <c r="Q454" s="58"/>
      <c r="R454" s="58"/>
      <c r="S454" s="58"/>
      <c r="T454" s="58"/>
      <c r="U454" s="58"/>
      <c r="V454" s="55"/>
      <c r="W454" s="58"/>
      <c r="X454" s="2" t="s">
        <v>1916</v>
      </c>
      <c r="Y454" s="2">
        <v>0</v>
      </c>
      <c r="Z454" s="3" t="s">
        <v>1917</v>
      </c>
      <c r="AA454" s="58"/>
      <c r="AB454" s="58"/>
    </row>
    <row r="455" spans="1:28" ht="15" x14ac:dyDescent="0.35">
      <c r="A455" s="2">
        <v>451</v>
      </c>
      <c r="B455" s="56" t="s">
        <v>61</v>
      </c>
      <c r="C455" s="56" t="s">
        <v>1562</v>
      </c>
      <c r="D455" s="56" t="s">
        <v>1563</v>
      </c>
      <c r="E455" s="3" t="s">
        <v>55</v>
      </c>
      <c r="F455" s="56" t="s">
        <v>1019</v>
      </c>
      <c r="G455" s="56" t="s">
        <v>1018</v>
      </c>
      <c r="H455" s="3" t="s">
        <v>1593</v>
      </c>
      <c r="I455" s="3" t="s">
        <v>56</v>
      </c>
      <c r="J455" s="3" t="s">
        <v>1801</v>
      </c>
      <c r="K455" s="3" t="s">
        <v>1591</v>
      </c>
      <c r="L455" s="58"/>
      <c r="M455" s="58"/>
      <c r="N455" s="58"/>
      <c r="O455" s="58"/>
      <c r="P455" s="58"/>
      <c r="Q455" s="58"/>
      <c r="R455" s="58"/>
      <c r="S455" s="58"/>
      <c r="T455" s="58"/>
      <c r="U455" s="58"/>
      <c r="V455" s="55"/>
      <c r="W455" s="58"/>
      <c r="X455" s="2" t="s">
        <v>1916</v>
      </c>
      <c r="Y455" s="2">
        <v>0</v>
      </c>
      <c r="Z455" s="3" t="s">
        <v>1917</v>
      </c>
      <c r="AA455" s="58"/>
      <c r="AB455" s="58"/>
    </row>
    <row r="456" spans="1:28" ht="15" x14ac:dyDescent="0.35">
      <c r="A456" s="2">
        <v>452</v>
      </c>
      <c r="B456" s="56" t="s">
        <v>61</v>
      </c>
      <c r="C456" s="56" t="s">
        <v>1564</v>
      </c>
      <c r="D456" s="56" t="s">
        <v>1565</v>
      </c>
      <c r="E456" s="3" t="s">
        <v>55</v>
      </c>
      <c r="F456" s="56" t="s">
        <v>1019</v>
      </c>
      <c r="G456" s="56" t="s">
        <v>1018</v>
      </c>
      <c r="H456" s="3" t="s">
        <v>1598</v>
      </c>
      <c r="I456" s="3" t="s">
        <v>57</v>
      </c>
      <c r="J456" s="3"/>
      <c r="K456" s="3" t="s">
        <v>1591</v>
      </c>
      <c r="L456" s="58"/>
      <c r="M456" s="58"/>
      <c r="N456" s="58"/>
      <c r="O456" s="58"/>
      <c r="P456" s="58"/>
      <c r="Q456" s="58"/>
      <c r="R456" s="58"/>
      <c r="S456" s="58"/>
      <c r="T456" s="58"/>
      <c r="U456" s="58"/>
      <c r="V456" s="55"/>
      <c r="W456" s="58"/>
      <c r="X456" s="2" t="s">
        <v>1916</v>
      </c>
      <c r="Y456" s="2">
        <v>0</v>
      </c>
      <c r="Z456" s="3" t="s">
        <v>1917</v>
      </c>
      <c r="AA456" s="58"/>
      <c r="AB456" s="58"/>
    </row>
    <row r="457" spans="1:28" ht="15" x14ac:dyDescent="0.35">
      <c r="A457" s="2">
        <v>453</v>
      </c>
      <c r="B457" s="56" t="s">
        <v>61</v>
      </c>
      <c r="C457" s="56" t="s">
        <v>1566</v>
      </c>
      <c r="D457" s="56" t="s">
        <v>62</v>
      </c>
      <c r="E457" s="3" t="s">
        <v>55</v>
      </c>
      <c r="F457" s="56" t="s">
        <v>1019</v>
      </c>
      <c r="G457" s="56" t="s">
        <v>1018</v>
      </c>
      <c r="H457" s="3" t="s">
        <v>1593</v>
      </c>
      <c r="I457" s="3" t="s">
        <v>57</v>
      </c>
      <c r="J457" s="3" t="s">
        <v>1909</v>
      </c>
      <c r="K457" s="3" t="s">
        <v>1591</v>
      </c>
      <c r="L457" s="58"/>
      <c r="M457" s="58"/>
      <c r="N457" s="58"/>
      <c r="O457" s="58"/>
      <c r="P457" s="58"/>
      <c r="Q457" s="58"/>
      <c r="R457" s="58"/>
      <c r="S457" s="58"/>
      <c r="T457" s="58"/>
      <c r="U457" s="58"/>
      <c r="V457" s="55"/>
      <c r="W457" s="58"/>
      <c r="X457" s="2" t="s">
        <v>1916</v>
      </c>
      <c r="Y457" s="2">
        <v>0</v>
      </c>
      <c r="Z457" s="3" t="s">
        <v>1917</v>
      </c>
      <c r="AA457" s="58"/>
      <c r="AB457" s="58"/>
    </row>
    <row r="458" spans="1:28" ht="15" x14ac:dyDescent="0.35">
      <c r="A458" s="2">
        <v>454</v>
      </c>
      <c r="B458" s="56" t="s">
        <v>61</v>
      </c>
      <c r="C458" s="56" t="s">
        <v>1567</v>
      </c>
      <c r="D458" s="56" t="s">
        <v>62</v>
      </c>
      <c r="E458" s="3" t="s">
        <v>55</v>
      </c>
      <c r="F458" s="56" t="s">
        <v>1019</v>
      </c>
      <c r="G458" s="56" t="s">
        <v>1018</v>
      </c>
      <c r="H458" s="3" t="s">
        <v>1593</v>
      </c>
      <c r="I458" s="3" t="s">
        <v>56</v>
      </c>
      <c r="J458" s="3" t="s">
        <v>1801</v>
      </c>
      <c r="K458" s="3" t="s">
        <v>1591</v>
      </c>
      <c r="L458" s="58"/>
      <c r="M458" s="58"/>
      <c r="N458" s="58"/>
      <c r="O458" s="58"/>
      <c r="P458" s="58"/>
      <c r="Q458" s="58"/>
      <c r="R458" s="58"/>
      <c r="S458" s="58"/>
      <c r="T458" s="58"/>
      <c r="U458" s="58"/>
      <c r="V458" s="55"/>
      <c r="W458" s="58"/>
      <c r="X458" s="2" t="s">
        <v>1916</v>
      </c>
      <c r="Y458" s="2">
        <v>0</v>
      </c>
      <c r="Z458" s="3" t="s">
        <v>1917</v>
      </c>
      <c r="AA458" s="58"/>
      <c r="AB458" s="58"/>
    </row>
    <row r="459" spans="1:28" ht="15" x14ac:dyDescent="0.35">
      <c r="A459" s="2">
        <v>455</v>
      </c>
      <c r="B459" s="56" t="s">
        <v>61</v>
      </c>
      <c r="C459" s="56" t="s">
        <v>1568</v>
      </c>
      <c r="D459" s="56" t="s">
        <v>62</v>
      </c>
      <c r="E459" s="3" t="s">
        <v>55</v>
      </c>
      <c r="F459" s="56" t="s">
        <v>1019</v>
      </c>
      <c r="G459" s="56" t="s">
        <v>1018</v>
      </c>
      <c r="H459" s="3" t="s">
        <v>1593</v>
      </c>
      <c r="I459" s="3" t="s">
        <v>56</v>
      </c>
      <c r="J459" s="3" t="s">
        <v>1801</v>
      </c>
      <c r="K459" s="3" t="s">
        <v>1591</v>
      </c>
      <c r="L459" s="58"/>
      <c r="M459" s="58"/>
      <c r="N459" s="58"/>
      <c r="O459" s="58"/>
      <c r="P459" s="58"/>
      <c r="Q459" s="58"/>
      <c r="R459" s="58"/>
      <c r="S459" s="58"/>
      <c r="T459" s="58"/>
      <c r="U459" s="58"/>
      <c r="V459" s="55"/>
      <c r="W459" s="58"/>
      <c r="X459" s="2" t="s">
        <v>1916</v>
      </c>
      <c r="Y459" s="2">
        <v>0</v>
      </c>
      <c r="Z459" s="3" t="s">
        <v>1917</v>
      </c>
      <c r="AA459" s="58"/>
      <c r="AB459" s="58"/>
    </row>
    <row r="460" spans="1:28" ht="15" x14ac:dyDescent="0.35">
      <c r="A460" s="2">
        <v>456</v>
      </c>
      <c r="B460" s="56" t="s">
        <v>61</v>
      </c>
      <c r="C460" s="56" t="s">
        <v>1569</v>
      </c>
      <c r="D460" s="56" t="s">
        <v>62</v>
      </c>
      <c r="E460" s="3" t="s">
        <v>55</v>
      </c>
      <c r="F460" s="56" t="s">
        <v>1019</v>
      </c>
      <c r="G460" s="56" t="s">
        <v>1018</v>
      </c>
      <c r="H460" s="3" t="s">
        <v>1593</v>
      </c>
      <c r="I460" s="3" t="s">
        <v>56</v>
      </c>
      <c r="J460" s="3" t="s">
        <v>1801</v>
      </c>
      <c r="K460" s="3" t="s">
        <v>1591</v>
      </c>
      <c r="L460" s="58"/>
      <c r="M460" s="58"/>
      <c r="N460" s="58"/>
      <c r="O460" s="58"/>
      <c r="P460" s="58"/>
      <c r="Q460" s="58"/>
      <c r="R460" s="58"/>
      <c r="S460" s="58"/>
      <c r="T460" s="58"/>
      <c r="U460" s="58"/>
      <c r="V460" s="55"/>
      <c r="W460" s="58"/>
      <c r="X460" s="2" t="s">
        <v>1916</v>
      </c>
      <c r="Y460" s="2">
        <v>0</v>
      </c>
      <c r="Z460" s="3" t="s">
        <v>1917</v>
      </c>
      <c r="AA460" s="58"/>
      <c r="AB460" s="58"/>
    </row>
    <row r="461" spans="1:28" ht="15" x14ac:dyDescent="0.35">
      <c r="A461" s="2">
        <v>457</v>
      </c>
      <c r="B461" s="56" t="s">
        <v>61</v>
      </c>
      <c r="C461" s="56" t="s">
        <v>1570</v>
      </c>
      <c r="D461" s="56" t="s">
        <v>1571</v>
      </c>
      <c r="E461" s="3" t="s">
        <v>55</v>
      </c>
      <c r="F461" s="56" t="s">
        <v>1019</v>
      </c>
      <c r="G461" s="56" t="s">
        <v>1018</v>
      </c>
      <c r="H461" s="3" t="s">
        <v>1590</v>
      </c>
      <c r="I461" s="3" t="s">
        <v>57</v>
      </c>
      <c r="J461" s="3" t="s">
        <v>1910</v>
      </c>
      <c r="K461" s="3" t="s">
        <v>1591</v>
      </c>
      <c r="L461" s="58"/>
      <c r="M461" s="58"/>
      <c r="N461" s="58"/>
      <c r="O461" s="58"/>
      <c r="P461" s="58"/>
      <c r="Q461" s="58"/>
      <c r="R461" s="58"/>
      <c r="S461" s="58"/>
      <c r="T461" s="58"/>
      <c r="U461" s="58"/>
      <c r="V461" s="55"/>
      <c r="W461" s="58"/>
      <c r="X461" s="2" t="s">
        <v>1916</v>
      </c>
      <c r="Y461" s="2">
        <v>0</v>
      </c>
      <c r="Z461" s="3" t="s">
        <v>1917</v>
      </c>
      <c r="AA461" s="58"/>
      <c r="AB461" s="58"/>
    </row>
    <row r="462" spans="1:28" ht="15" x14ac:dyDescent="0.35">
      <c r="A462" s="2">
        <v>458</v>
      </c>
      <c r="B462" s="56" t="s">
        <v>61</v>
      </c>
      <c r="C462" s="56" t="s">
        <v>798</v>
      </c>
      <c r="D462" s="56" t="s">
        <v>891</v>
      </c>
      <c r="E462" s="3" t="s">
        <v>55</v>
      </c>
      <c r="F462" s="56" t="s">
        <v>1019</v>
      </c>
      <c r="G462" s="56" t="s">
        <v>1018</v>
      </c>
      <c r="H462" s="3" t="s">
        <v>1598</v>
      </c>
      <c r="I462" s="3" t="s">
        <v>57</v>
      </c>
      <c r="J462" s="3" t="s">
        <v>1800</v>
      </c>
      <c r="K462" s="3" t="s">
        <v>1591</v>
      </c>
      <c r="L462" s="58"/>
      <c r="M462" s="58"/>
      <c r="N462" s="58"/>
      <c r="O462" s="58"/>
      <c r="P462" s="58"/>
      <c r="Q462" s="58"/>
      <c r="R462" s="58"/>
      <c r="S462" s="58"/>
      <c r="T462" s="58"/>
      <c r="U462" s="58"/>
      <c r="V462" s="55"/>
      <c r="W462" s="58"/>
      <c r="X462" s="2" t="s">
        <v>1916</v>
      </c>
      <c r="Y462" s="2">
        <v>0</v>
      </c>
      <c r="Z462" s="3" t="s">
        <v>1917</v>
      </c>
      <c r="AA462" s="58"/>
      <c r="AB462" s="58"/>
    </row>
    <row r="463" spans="1:28" ht="15" x14ac:dyDescent="0.35">
      <c r="A463" s="2">
        <v>459</v>
      </c>
      <c r="B463" s="56" t="s">
        <v>63</v>
      </c>
      <c r="C463" s="56" t="s">
        <v>1572</v>
      </c>
      <c r="D463" s="56" t="s">
        <v>1573</v>
      </c>
      <c r="E463" s="3" t="s">
        <v>55</v>
      </c>
      <c r="F463" s="56" t="s">
        <v>1019</v>
      </c>
      <c r="G463" s="56" t="s">
        <v>1018</v>
      </c>
      <c r="H463" s="3" t="s">
        <v>1593</v>
      </c>
      <c r="I463" s="3" t="s">
        <v>56</v>
      </c>
      <c r="J463" s="3" t="s">
        <v>1911</v>
      </c>
      <c r="K463" s="3" t="s">
        <v>1591</v>
      </c>
      <c r="L463" s="58"/>
      <c r="M463" s="58"/>
      <c r="N463" s="58"/>
      <c r="O463" s="58"/>
      <c r="P463" s="58"/>
      <c r="Q463" s="58"/>
      <c r="R463" s="58"/>
      <c r="S463" s="58"/>
      <c r="T463" s="58"/>
      <c r="U463" s="58"/>
      <c r="V463" s="55"/>
      <c r="W463" s="58"/>
      <c r="X463" s="2" t="s">
        <v>1916</v>
      </c>
      <c r="Y463" s="2">
        <v>0</v>
      </c>
      <c r="Z463" s="3" t="s">
        <v>1917</v>
      </c>
      <c r="AA463" s="58"/>
      <c r="AB463" s="58"/>
    </row>
    <row r="464" spans="1:28" ht="15" x14ac:dyDescent="0.35">
      <c r="A464" s="2">
        <v>460</v>
      </c>
      <c r="B464" s="56" t="s">
        <v>63</v>
      </c>
      <c r="C464" s="56" t="s">
        <v>1574</v>
      </c>
      <c r="D464" s="56" t="s">
        <v>1575</v>
      </c>
      <c r="E464" s="3" t="s">
        <v>55</v>
      </c>
      <c r="F464" s="56" t="s">
        <v>1019</v>
      </c>
      <c r="G464" s="56" t="s">
        <v>1018</v>
      </c>
      <c r="H464" s="3" t="s">
        <v>1598</v>
      </c>
      <c r="I464" s="3" t="s">
        <v>56</v>
      </c>
      <c r="J464" s="3" t="s">
        <v>1912</v>
      </c>
      <c r="K464" s="3" t="s">
        <v>1591</v>
      </c>
      <c r="L464" s="58"/>
      <c r="M464" s="58"/>
      <c r="N464" s="58"/>
      <c r="O464" s="58"/>
      <c r="P464" s="58"/>
      <c r="Q464" s="58"/>
      <c r="R464" s="58"/>
      <c r="S464" s="58"/>
      <c r="T464" s="58"/>
      <c r="U464" s="58"/>
      <c r="V464" s="55"/>
      <c r="W464" s="58"/>
      <c r="X464" s="2" t="s">
        <v>1916</v>
      </c>
      <c r="Y464" s="2">
        <v>0</v>
      </c>
      <c r="Z464" s="3" t="s">
        <v>1917</v>
      </c>
      <c r="AA464" s="58"/>
      <c r="AB464" s="58"/>
    </row>
    <row r="465" spans="1:28" ht="15" x14ac:dyDescent="0.35">
      <c r="A465" s="2">
        <v>461</v>
      </c>
      <c r="B465" s="56" t="s">
        <v>63</v>
      </c>
      <c r="C465" s="56" t="s">
        <v>1576</v>
      </c>
      <c r="D465" s="56" t="s">
        <v>1577</v>
      </c>
      <c r="E465" s="3" t="s">
        <v>55</v>
      </c>
      <c r="F465" s="56" t="s">
        <v>1019</v>
      </c>
      <c r="G465" s="56" t="s">
        <v>1018</v>
      </c>
      <c r="H465" s="3" t="s">
        <v>1598</v>
      </c>
      <c r="I465" s="3" t="s">
        <v>56</v>
      </c>
      <c r="J465" s="3"/>
      <c r="K465" s="3" t="s">
        <v>1591</v>
      </c>
      <c r="L465" s="58"/>
      <c r="M465" s="58"/>
      <c r="N465" s="58"/>
      <c r="O465" s="58"/>
      <c r="P465" s="58"/>
      <c r="Q465" s="58"/>
      <c r="R465" s="58"/>
      <c r="S465" s="58"/>
      <c r="T465" s="58"/>
      <c r="U465" s="58"/>
      <c r="V465" s="55"/>
      <c r="W465" s="58"/>
      <c r="X465" s="2" t="s">
        <v>1916</v>
      </c>
      <c r="Y465" s="2">
        <v>0</v>
      </c>
      <c r="Z465" s="3" t="s">
        <v>1917</v>
      </c>
      <c r="AA465" s="58"/>
      <c r="AB465" s="58"/>
    </row>
    <row r="466" spans="1:28" ht="15" x14ac:dyDescent="0.35">
      <c r="A466" s="2">
        <v>462</v>
      </c>
      <c r="B466" s="56" t="s">
        <v>63</v>
      </c>
      <c r="C466" s="56" t="s">
        <v>1578</v>
      </c>
      <c r="D466" s="56" t="s">
        <v>1579</v>
      </c>
      <c r="E466" s="3" t="s">
        <v>55</v>
      </c>
      <c r="F466" s="56" t="s">
        <v>1019</v>
      </c>
      <c r="G466" s="56" t="s">
        <v>1018</v>
      </c>
      <c r="H466" s="3" t="s">
        <v>1587</v>
      </c>
      <c r="I466" s="3" t="s">
        <v>56</v>
      </c>
      <c r="J466" s="3" t="s">
        <v>1913</v>
      </c>
      <c r="K466" s="3" t="s">
        <v>682</v>
      </c>
      <c r="L466" s="58"/>
      <c r="M466" s="58"/>
      <c r="N466" s="58"/>
      <c r="O466" s="58"/>
      <c r="P466" s="58"/>
      <c r="Q466" s="58"/>
      <c r="R466" s="58"/>
      <c r="S466" s="58"/>
      <c r="T466" s="58"/>
      <c r="U466" s="58"/>
      <c r="V466" s="55"/>
      <c r="W466" s="58"/>
      <c r="X466" s="2" t="s">
        <v>1916</v>
      </c>
      <c r="Y466" s="2">
        <v>0</v>
      </c>
      <c r="Z466" s="3" t="s">
        <v>1917</v>
      </c>
      <c r="AA466" s="58"/>
      <c r="AB466" s="58"/>
    </row>
    <row r="467" spans="1:28" ht="15" x14ac:dyDescent="0.35">
      <c r="A467" s="2">
        <v>463</v>
      </c>
      <c r="B467" s="56" t="s">
        <v>4439</v>
      </c>
      <c r="C467" s="56" t="s">
        <v>4440</v>
      </c>
      <c r="D467" s="56" t="s">
        <v>4441</v>
      </c>
      <c r="E467" s="3" t="s">
        <v>55</v>
      </c>
      <c r="F467" s="56" t="s">
        <v>1019</v>
      </c>
      <c r="G467" s="56" t="s">
        <v>1018</v>
      </c>
      <c r="H467" s="3" t="s">
        <v>1590</v>
      </c>
      <c r="I467" s="3" t="s">
        <v>57</v>
      </c>
      <c r="J467" s="3" t="s">
        <v>4485</v>
      </c>
      <c r="K467" s="3" t="s">
        <v>1591</v>
      </c>
      <c r="L467" s="58"/>
      <c r="M467" s="58"/>
      <c r="N467" s="58"/>
      <c r="O467" s="58"/>
      <c r="P467" s="58"/>
      <c r="Q467" s="58"/>
      <c r="R467" s="58"/>
      <c r="S467" s="58"/>
      <c r="T467" s="58"/>
      <c r="U467" s="58"/>
      <c r="V467" s="58"/>
      <c r="W467" s="86"/>
      <c r="X467" s="2" t="s">
        <v>1916</v>
      </c>
      <c r="Y467" s="2">
        <v>0</v>
      </c>
      <c r="Z467" s="3" t="s">
        <v>1917</v>
      </c>
      <c r="AA467" s="58"/>
      <c r="AB467" s="58"/>
    </row>
    <row r="468" spans="1:28" ht="15" x14ac:dyDescent="0.35">
      <c r="A468" s="2">
        <v>464</v>
      </c>
      <c r="B468" s="56" t="s">
        <v>4439</v>
      </c>
      <c r="C468" s="56" t="s">
        <v>4442</v>
      </c>
      <c r="D468" s="56" t="s">
        <v>4443</v>
      </c>
      <c r="E468" s="3" t="s">
        <v>55</v>
      </c>
      <c r="F468" s="56" t="s">
        <v>1019</v>
      </c>
      <c r="G468" s="56" t="s">
        <v>1018</v>
      </c>
      <c r="H468" s="3" t="s">
        <v>1590</v>
      </c>
      <c r="I468" s="3" t="s">
        <v>57</v>
      </c>
      <c r="J468" s="3" t="s">
        <v>4485</v>
      </c>
      <c r="K468" s="3" t="s">
        <v>1591</v>
      </c>
      <c r="L468" s="58"/>
      <c r="M468" s="58"/>
      <c r="N468" s="58"/>
      <c r="O468" s="58"/>
      <c r="P468" s="58"/>
      <c r="Q468" s="58"/>
      <c r="R468" s="58"/>
      <c r="S468" s="58"/>
      <c r="T468" s="58"/>
      <c r="U468" s="58"/>
      <c r="V468" s="58"/>
      <c r="W468" s="86"/>
      <c r="X468" s="2" t="s">
        <v>1916</v>
      </c>
      <c r="Y468" s="2">
        <v>0</v>
      </c>
      <c r="Z468" s="3" t="s">
        <v>1917</v>
      </c>
      <c r="AA468" s="58"/>
      <c r="AB468" s="58"/>
    </row>
    <row r="469" spans="1:28" ht="15" x14ac:dyDescent="0.35">
      <c r="A469" s="2">
        <v>465</v>
      </c>
      <c r="B469" s="56" t="s">
        <v>4439</v>
      </c>
      <c r="C469" s="56" t="s">
        <v>4444</v>
      </c>
      <c r="D469" s="56" t="s">
        <v>62</v>
      </c>
      <c r="E469" s="3" t="s">
        <v>55</v>
      </c>
      <c r="F469" s="56" t="s">
        <v>1019</v>
      </c>
      <c r="G469" s="56" t="s">
        <v>1018</v>
      </c>
      <c r="H469" s="3" t="s">
        <v>1598</v>
      </c>
      <c r="I469" s="3" t="s">
        <v>57</v>
      </c>
      <c r="J469" s="3" t="s">
        <v>4485</v>
      </c>
      <c r="K469" s="3" t="s">
        <v>1597</v>
      </c>
      <c r="L469" s="58"/>
      <c r="M469" s="58"/>
      <c r="N469" s="58"/>
      <c r="O469" s="58"/>
      <c r="P469" s="58"/>
      <c r="Q469" s="58"/>
      <c r="R469" s="58"/>
      <c r="S469" s="58"/>
      <c r="T469" s="58"/>
      <c r="U469" s="58"/>
      <c r="V469" s="58"/>
      <c r="W469" s="86"/>
      <c r="X469" s="2" t="s">
        <v>1916</v>
      </c>
      <c r="Y469" s="2">
        <v>0</v>
      </c>
      <c r="Z469" s="3" t="s">
        <v>1917</v>
      </c>
      <c r="AA469" s="58"/>
      <c r="AB469" s="58"/>
    </row>
    <row r="470" spans="1:28" ht="15" x14ac:dyDescent="0.35">
      <c r="A470" s="2">
        <v>466</v>
      </c>
      <c r="B470" s="56" t="s">
        <v>4439</v>
      </c>
      <c r="C470" s="56" t="s">
        <v>4445</v>
      </c>
      <c r="D470" s="56" t="s">
        <v>62</v>
      </c>
      <c r="E470" s="3" t="s">
        <v>55</v>
      </c>
      <c r="F470" s="56" t="s">
        <v>1019</v>
      </c>
      <c r="G470" s="56" t="s">
        <v>1018</v>
      </c>
      <c r="H470" s="3" t="s">
        <v>1598</v>
      </c>
      <c r="I470" s="3" t="s">
        <v>57</v>
      </c>
      <c r="J470" s="3" t="s">
        <v>4485</v>
      </c>
      <c r="K470" s="3" t="s">
        <v>1597</v>
      </c>
      <c r="L470" s="58"/>
      <c r="M470" s="58"/>
      <c r="N470" s="58"/>
      <c r="O470" s="58"/>
      <c r="P470" s="58"/>
      <c r="Q470" s="58"/>
      <c r="R470" s="58"/>
      <c r="S470" s="58"/>
      <c r="T470" s="58"/>
      <c r="U470" s="58"/>
      <c r="V470" s="58"/>
      <c r="W470" s="86"/>
      <c r="X470" s="2" t="s">
        <v>1916</v>
      </c>
      <c r="Y470" s="2">
        <v>0</v>
      </c>
      <c r="Z470" s="3" t="s">
        <v>1917</v>
      </c>
      <c r="AA470" s="58"/>
      <c r="AB470" s="58"/>
    </row>
    <row r="471" spans="1:28" ht="15" x14ac:dyDescent="0.35">
      <c r="A471" s="2">
        <v>467</v>
      </c>
      <c r="B471" s="56" t="s">
        <v>4439</v>
      </c>
      <c r="C471" s="56" t="s">
        <v>4446</v>
      </c>
      <c r="D471" s="56" t="s">
        <v>62</v>
      </c>
      <c r="E471" s="3" t="s">
        <v>55</v>
      </c>
      <c r="F471" s="56" t="s">
        <v>1019</v>
      </c>
      <c r="G471" s="56" t="s">
        <v>1018</v>
      </c>
      <c r="H471" s="3" t="s">
        <v>1598</v>
      </c>
      <c r="I471" s="3" t="s">
        <v>64</v>
      </c>
      <c r="J471" s="3" t="s">
        <v>4486</v>
      </c>
      <c r="K471" s="3" t="s">
        <v>1597</v>
      </c>
      <c r="L471" s="58"/>
      <c r="M471" s="58"/>
      <c r="N471" s="58"/>
      <c r="O471" s="58"/>
      <c r="P471" s="58"/>
      <c r="Q471" s="58"/>
      <c r="R471" s="58"/>
      <c r="S471" s="58"/>
      <c r="T471" s="58"/>
      <c r="U471" s="58"/>
      <c r="V471" s="58"/>
      <c r="W471" s="86"/>
      <c r="X471" s="2" t="s">
        <v>1916</v>
      </c>
      <c r="Y471" s="2">
        <v>0</v>
      </c>
      <c r="Z471" s="3" t="s">
        <v>1917</v>
      </c>
      <c r="AA471" s="58"/>
      <c r="AB471" s="58"/>
    </row>
    <row r="472" spans="1:28" ht="15" x14ac:dyDescent="0.35">
      <c r="A472" s="2">
        <v>468</v>
      </c>
      <c r="B472" s="56" t="s">
        <v>4439</v>
      </c>
      <c r="C472" s="56" t="s">
        <v>4447</v>
      </c>
      <c r="D472" s="56" t="s">
        <v>62</v>
      </c>
      <c r="E472" s="3" t="s">
        <v>55</v>
      </c>
      <c r="F472" s="56" t="s">
        <v>1019</v>
      </c>
      <c r="G472" s="56" t="s">
        <v>1018</v>
      </c>
      <c r="H472" s="3" t="s">
        <v>1598</v>
      </c>
      <c r="I472" s="3" t="s">
        <v>64</v>
      </c>
      <c r="J472" s="3" t="s">
        <v>4486</v>
      </c>
      <c r="K472" s="3" t="s">
        <v>1597</v>
      </c>
      <c r="L472" s="58"/>
      <c r="M472" s="58"/>
      <c r="N472" s="58"/>
      <c r="O472" s="58"/>
      <c r="P472" s="58"/>
      <c r="Q472" s="58"/>
      <c r="R472" s="58"/>
      <c r="S472" s="58"/>
      <c r="T472" s="58"/>
      <c r="U472" s="58"/>
      <c r="V472" s="58"/>
      <c r="W472" s="86"/>
      <c r="X472" s="2" t="s">
        <v>1916</v>
      </c>
      <c r="Y472" s="2">
        <v>0</v>
      </c>
      <c r="Z472" s="3" t="s">
        <v>1917</v>
      </c>
      <c r="AA472" s="58"/>
      <c r="AB472" s="58"/>
    </row>
    <row r="473" spans="1:28" ht="15" x14ac:dyDescent="0.35">
      <c r="A473" s="2">
        <v>469</v>
      </c>
      <c r="B473" s="56" t="s">
        <v>4439</v>
      </c>
      <c r="C473" s="56" t="s">
        <v>4448</v>
      </c>
      <c r="D473" s="56" t="s">
        <v>62</v>
      </c>
      <c r="E473" s="3" t="s">
        <v>55</v>
      </c>
      <c r="F473" s="56" t="s">
        <v>1019</v>
      </c>
      <c r="G473" s="56" t="s">
        <v>1018</v>
      </c>
      <c r="H473" s="3" t="s">
        <v>1598</v>
      </c>
      <c r="I473" s="3" t="s">
        <v>64</v>
      </c>
      <c r="J473" s="3" t="s">
        <v>4486</v>
      </c>
      <c r="K473" s="3" t="s">
        <v>1597</v>
      </c>
      <c r="L473" s="58"/>
      <c r="M473" s="58"/>
      <c r="N473" s="58"/>
      <c r="O473" s="58"/>
      <c r="P473" s="58"/>
      <c r="Q473" s="58"/>
      <c r="R473" s="58"/>
      <c r="S473" s="58"/>
      <c r="T473" s="58"/>
      <c r="U473" s="58"/>
      <c r="V473" s="58"/>
      <c r="W473" s="86"/>
      <c r="X473" s="2" t="s">
        <v>1916</v>
      </c>
      <c r="Y473" s="2">
        <v>0</v>
      </c>
      <c r="Z473" s="3" t="s">
        <v>1917</v>
      </c>
      <c r="AA473" s="58"/>
      <c r="AB473" s="58"/>
    </row>
    <row r="474" spans="1:28" ht="15" x14ac:dyDescent="0.35">
      <c r="A474" s="2">
        <v>470</v>
      </c>
      <c r="B474" s="56" t="s">
        <v>4439</v>
      </c>
      <c r="C474" s="56" t="s">
        <v>4449</v>
      </c>
      <c r="D474" s="56" t="s">
        <v>62</v>
      </c>
      <c r="E474" s="3" t="s">
        <v>55</v>
      </c>
      <c r="F474" s="56" t="s">
        <v>1019</v>
      </c>
      <c r="G474" s="56" t="s">
        <v>1018</v>
      </c>
      <c r="H474" s="3" t="s">
        <v>1598</v>
      </c>
      <c r="I474" s="3" t="s">
        <v>64</v>
      </c>
      <c r="J474" s="3" t="s">
        <v>4487</v>
      </c>
      <c r="K474" s="3" t="s">
        <v>1597</v>
      </c>
      <c r="L474" s="58"/>
      <c r="M474" s="58"/>
      <c r="N474" s="58"/>
      <c r="O474" s="58"/>
      <c r="P474" s="58"/>
      <c r="Q474" s="58"/>
      <c r="R474" s="58"/>
      <c r="S474" s="58"/>
      <c r="T474" s="58"/>
      <c r="U474" s="58"/>
      <c r="V474" s="58"/>
      <c r="W474" s="86"/>
      <c r="X474" s="2" t="s">
        <v>1916</v>
      </c>
      <c r="Y474" s="2">
        <v>0</v>
      </c>
      <c r="Z474" s="3" t="s">
        <v>1917</v>
      </c>
      <c r="AA474" s="58"/>
      <c r="AB474" s="58"/>
    </row>
    <row r="475" spans="1:28" ht="15" x14ac:dyDescent="0.35">
      <c r="A475" s="2">
        <v>471</v>
      </c>
      <c r="B475" s="56" t="s">
        <v>4439</v>
      </c>
      <c r="C475" s="56" t="s">
        <v>4450</v>
      </c>
      <c r="D475" s="56" t="s">
        <v>62</v>
      </c>
      <c r="E475" s="3" t="s">
        <v>55</v>
      </c>
      <c r="F475" s="56" t="s">
        <v>1019</v>
      </c>
      <c r="G475" s="56" t="s">
        <v>1018</v>
      </c>
      <c r="H475" s="3" t="s">
        <v>1598</v>
      </c>
      <c r="I475" s="3" t="s">
        <v>64</v>
      </c>
      <c r="J475" s="3" t="s">
        <v>4488</v>
      </c>
      <c r="K475" s="3" t="s">
        <v>1597</v>
      </c>
      <c r="L475" s="58"/>
      <c r="M475" s="58"/>
      <c r="N475" s="58"/>
      <c r="O475" s="58"/>
      <c r="P475" s="58"/>
      <c r="Q475" s="58"/>
      <c r="R475" s="58"/>
      <c r="S475" s="58"/>
      <c r="T475" s="58"/>
      <c r="U475" s="58"/>
      <c r="V475" s="58"/>
      <c r="W475" s="86"/>
      <c r="X475" s="2" t="s">
        <v>1916</v>
      </c>
      <c r="Y475" s="2">
        <v>0</v>
      </c>
      <c r="Z475" s="3" t="s">
        <v>1917</v>
      </c>
      <c r="AA475" s="58"/>
      <c r="AB475" s="58"/>
    </row>
    <row r="476" spans="1:28" ht="15" x14ac:dyDescent="0.35">
      <c r="A476" s="2">
        <v>472</v>
      </c>
      <c r="B476" s="56" t="s">
        <v>4439</v>
      </c>
      <c r="C476" s="56" t="s">
        <v>4451</v>
      </c>
      <c r="D476" s="56" t="s">
        <v>62</v>
      </c>
      <c r="E476" s="3" t="s">
        <v>55</v>
      </c>
      <c r="F476" s="56" t="s">
        <v>1019</v>
      </c>
      <c r="G476" s="56" t="s">
        <v>1018</v>
      </c>
      <c r="H476" s="3" t="s">
        <v>1598</v>
      </c>
      <c r="I476" s="3" t="s">
        <v>64</v>
      </c>
      <c r="J476" s="3" t="s">
        <v>4489</v>
      </c>
      <c r="K476" s="3" t="s">
        <v>1597</v>
      </c>
      <c r="L476" s="58"/>
      <c r="M476" s="58"/>
      <c r="N476" s="58"/>
      <c r="O476" s="58"/>
      <c r="P476" s="58"/>
      <c r="Q476" s="58"/>
      <c r="R476" s="58"/>
      <c r="S476" s="58"/>
      <c r="T476" s="58"/>
      <c r="U476" s="58"/>
      <c r="V476" s="58"/>
      <c r="W476" s="86"/>
      <c r="X476" s="2" t="s">
        <v>1916</v>
      </c>
      <c r="Y476" s="2">
        <v>0</v>
      </c>
      <c r="Z476" s="3" t="s">
        <v>1917</v>
      </c>
      <c r="AA476" s="58"/>
      <c r="AB476" s="58"/>
    </row>
    <row r="477" spans="1:28" ht="15" x14ac:dyDescent="0.35">
      <c r="A477" s="2">
        <v>473</v>
      </c>
      <c r="B477" s="56" t="s">
        <v>4439</v>
      </c>
      <c r="C477" s="56" t="s">
        <v>4452</v>
      </c>
      <c r="D477" s="56" t="s">
        <v>62</v>
      </c>
      <c r="E477" s="3" t="s">
        <v>55</v>
      </c>
      <c r="F477" s="56" t="s">
        <v>1019</v>
      </c>
      <c r="G477" s="56" t="s">
        <v>1018</v>
      </c>
      <c r="H477" s="3" t="s">
        <v>1598</v>
      </c>
      <c r="I477" s="3" t="s">
        <v>57</v>
      </c>
      <c r="J477" s="3" t="s">
        <v>4485</v>
      </c>
      <c r="K477" s="3" t="s">
        <v>1597</v>
      </c>
      <c r="L477" s="58"/>
      <c r="M477" s="58"/>
      <c r="N477" s="58"/>
      <c r="O477" s="58"/>
      <c r="P477" s="58"/>
      <c r="Q477" s="58"/>
      <c r="R477" s="58"/>
      <c r="S477" s="58"/>
      <c r="T477" s="58"/>
      <c r="U477" s="58"/>
      <c r="V477" s="58"/>
      <c r="W477" s="86"/>
      <c r="X477" s="2" t="s">
        <v>1916</v>
      </c>
      <c r="Y477" s="2">
        <v>0</v>
      </c>
      <c r="Z477" s="3" t="s">
        <v>1917</v>
      </c>
      <c r="AA477" s="58"/>
      <c r="AB477" s="58"/>
    </row>
    <row r="478" spans="1:28" ht="15" x14ac:dyDescent="0.35">
      <c r="A478" s="2">
        <v>474</v>
      </c>
      <c r="B478" s="56" t="s">
        <v>4439</v>
      </c>
      <c r="C478" s="56" t="s">
        <v>4453</v>
      </c>
      <c r="D478" s="56" t="s">
        <v>62</v>
      </c>
      <c r="E478" s="3" t="s">
        <v>55</v>
      </c>
      <c r="F478" s="56" t="s">
        <v>1019</v>
      </c>
      <c r="G478" s="56" t="s">
        <v>1018</v>
      </c>
      <c r="H478" s="3" t="s">
        <v>1587</v>
      </c>
      <c r="I478" s="3" t="s">
        <v>56</v>
      </c>
      <c r="J478" s="3" t="s">
        <v>4490</v>
      </c>
      <c r="K478" s="3" t="s">
        <v>682</v>
      </c>
      <c r="L478" s="58"/>
      <c r="M478" s="58"/>
      <c r="N478" s="58"/>
      <c r="O478" s="58"/>
      <c r="P478" s="58"/>
      <c r="Q478" s="58"/>
      <c r="R478" s="58"/>
      <c r="S478" s="58"/>
      <c r="T478" s="58"/>
      <c r="U478" s="58"/>
      <c r="V478" s="58"/>
      <c r="W478" s="86"/>
      <c r="X478" s="2" t="s">
        <v>1916</v>
      </c>
      <c r="Y478" s="2">
        <v>0</v>
      </c>
      <c r="Z478" s="3" t="s">
        <v>1917</v>
      </c>
      <c r="AA478" s="58"/>
      <c r="AB478" s="58"/>
    </row>
    <row r="479" spans="1:28" ht="15" x14ac:dyDescent="0.35">
      <c r="A479" s="2">
        <v>475</v>
      </c>
      <c r="B479" s="56" t="s">
        <v>4439</v>
      </c>
      <c r="C479" s="56" t="s">
        <v>4454</v>
      </c>
      <c r="D479" s="56" t="s">
        <v>62</v>
      </c>
      <c r="E479" s="3" t="s">
        <v>55</v>
      </c>
      <c r="F479" s="56" t="s">
        <v>1019</v>
      </c>
      <c r="G479" s="56" t="s">
        <v>1018</v>
      </c>
      <c r="H479" s="3" t="s">
        <v>1593</v>
      </c>
      <c r="I479" s="3" t="s">
        <v>56</v>
      </c>
      <c r="J479" s="3" t="s">
        <v>4491</v>
      </c>
      <c r="K479" s="3" t="s">
        <v>1591</v>
      </c>
      <c r="L479" s="58"/>
      <c r="M479" s="58"/>
      <c r="N479" s="58"/>
      <c r="O479" s="58"/>
      <c r="P479" s="58"/>
      <c r="Q479" s="58"/>
      <c r="R479" s="58"/>
      <c r="S479" s="58"/>
      <c r="T479" s="58"/>
      <c r="U479" s="58"/>
      <c r="V479" s="58"/>
      <c r="W479" s="86"/>
      <c r="X479" s="2" t="s">
        <v>1916</v>
      </c>
      <c r="Y479" s="2">
        <v>0</v>
      </c>
      <c r="Z479" s="3" t="s">
        <v>1917</v>
      </c>
      <c r="AA479" s="58"/>
      <c r="AB479" s="58"/>
    </row>
    <row r="480" spans="1:28" ht="15" x14ac:dyDescent="0.35">
      <c r="A480" s="2">
        <v>476</v>
      </c>
      <c r="B480" s="56" t="s">
        <v>4439</v>
      </c>
      <c r="C480" s="56" t="s">
        <v>4455</v>
      </c>
      <c r="D480" s="56" t="s">
        <v>62</v>
      </c>
      <c r="E480" s="3" t="s">
        <v>55</v>
      </c>
      <c r="F480" s="56" t="s">
        <v>1019</v>
      </c>
      <c r="G480" s="56" t="s">
        <v>1018</v>
      </c>
      <c r="H480" s="3" t="s">
        <v>1598</v>
      </c>
      <c r="I480" s="3" t="s">
        <v>57</v>
      </c>
      <c r="J480" s="3" t="s">
        <v>4485</v>
      </c>
      <c r="K480" s="3" t="s">
        <v>1591</v>
      </c>
      <c r="L480" s="58"/>
      <c r="M480" s="58"/>
      <c r="N480" s="58"/>
      <c r="O480" s="58"/>
      <c r="P480" s="58"/>
      <c r="Q480" s="58"/>
      <c r="R480" s="58"/>
      <c r="S480" s="58"/>
      <c r="T480" s="58"/>
      <c r="U480" s="58"/>
      <c r="V480" s="58"/>
      <c r="W480" s="86"/>
      <c r="X480" s="2" t="s">
        <v>1916</v>
      </c>
      <c r="Y480" s="2">
        <v>0</v>
      </c>
      <c r="Z480" s="3" t="s">
        <v>1917</v>
      </c>
      <c r="AA480" s="58"/>
      <c r="AB480" s="58"/>
    </row>
    <row r="481" spans="1:28" ht="15" x14ac:dyDescent="0.35">
      <c r="A481" s="2">
        <v>477</v>
      </c>
      <c r="B481" s="56" t="s">
        <v>4439</v>
      </c>
      <c r="C481" s="56" t="s">
        <v>4456</v>
      </c>
      <c r="D481" s="56" t="s">
        <v>62</v>
      </c>
      <c r="E481" s="3" t="s">
        <v>55</v>
      </c>
      <c r="F481" s="56" t="s">
        <v>1019</v>
      </c>
      <c r="G481" s="56" t="s">
        <v>1018</v>
      </c>
      <c r="H481" s="3" t="s">
        <v>1593</v>
      </c>
      <c r="I481" s="3" t="s">
        <v>56</v>
      </c>
      <c r="J481" s="3" t="s">
        <v>4491</v>
      </c>
      <c r="K481" s="3" t="s">
        <v>1591</v>
      </c>
      <c r="L481" s="58"/>
      <c r="M481" s="58"/>
      <c r="N481" s="58"/>
      <c r="O481" s="58"/>
      <c r="P481" s="58"/>
      <c r="Q481" s="58"/>
      <c r="R481" s="58"/>
      <c r="S481" s="58"/>
      <c r="T481" s="58"/>
      <c r="U481" s="58"/>
      <c r="V481" s="58"/>
      <c r="W481" s="86"/>
      <c r="X481" s="2" t="s">
        <v>1916</v>
      </c>
      <c r="Y481" s="2">
        <v>0</v>
      </c>
      <c r="Z481" s="3" t="s">
        <v>1917</v>
      </c>
      <c r="AA481" s="58"/>
      <c r="AB481" s="58"/>
    </row>
    <row r="482" spans="1:28" ht="15" x14ac:dyDescent="0.35">
      <c r="A482" s="2">
        <v>478</v>
      </c>
      <c r="B482" s="56" t="s">
        <v>4439</v>
      </c>
      <c r="C482" s="56" t="s">
        <v>4457</v>
      </c>
      <c r="D482" s="56" t="s">
        <v>62</v>
      </c>
      <c r="E482" s="3" t="s">
        <v>55</v>
      </c>
      <c r="F482" s="56" t="s">
        <v>1019</v>
      </c>
      <c r="G482" s="56" t="s">
        <v>1018</v>
      </c>
      <c r="H482" s="3" t="s">
        <v>1593</v>
      </c>
      <c r="I482" s="3" t="s">
        <v>56</v>
      </c>
      <c r="J482" s="3" t="s">
        <v>4491</v>
      </c>
      <c r="K482" s="3" t="s">
        <v>1591</v>
      </c>
      <c r="L482" s="58"/>
      <c r="M482" s="58"/>
      <c r="N482" s="58"/>
      <c r="O482" s="58"/>
      <c r="P482" s="58"/>
      <c r="Q482" s="58"/>
      <c r="R482" s="58"/>
      <c r="S482" s="58"/>
      <c r="T482" s="58"/>
      <c r="U482" s="58"/>
      <c r="V482" s="58"/>
      <c r="W482" s="86"/>
      <c r="X482" s="2" t="s">
        <v>1916</v>
      </c>
      <c r="Y482" s="2">
        <v>0</v>
      </c>
      <c r="Z482" s="3" t="s">
        <v>1917</v>
      </c>
      <c r="AA482" s="58"/>
      <c r="AB482" s="58"/>
    </row>
    <row r="483" spans="1:28" ht="15" x14ac:dyDescent="0.35">
      <c r="A483" s="2">
        <v>479</v>
      </c>
      <c r="B483" s="56" t="s">
        <v>4439</v>
      </c>
      <c r="C483" s="56" t="s">
        <v>4458</v>
      </c>
      <c r="D483" s="56" t="s">
        <v>62</v>
      </c>
      <c r="E483" s="3" t="s">
        <v>55</v>
      </c>
      <c r="F483" s="56" t="s">
        <v>1019</v>
      </c>
      <c r="G483" s="56" t="s">
        <v>1018</v>
      </c>
      <c r="H483" s="3" t="s">
        <v>1593</v>
      </c>
      <c r="I483" s="3" t="s">
        <v>56</v>
      </c>
      <c r="J483" s="3" t="s">
        <v>4492</v>
      </c>
      <c r="K483" s="3" t="s">
        <v>1591</v>
      </c>
      <c r="L483" s="58"/>
      <c r="M483" s="58"/>
      <c r="N483" s="58"/>
      <c r="O483" s="58"/>
      <c r="P483" s="58"/>
      <c r="Q483" s="58"/>
      <c r="R483" s="58"/>
      <c r="S483" s="58"/>
      <c r="T483" s="58"/>
      <c r="U483" s="58"/>
      <c r="V483" s="58"/>
      <c r="W483" s="86"/>
      <c r="X483" s="2" t="s">
        <v>1916</v>
      </c>
      <c r="Y483" s="2">
        <v>0</v>
      </c>
      <c r="Z483" s="3" t="s">
        <v>1917</v>
      </c>
      <c r="AA483" s="58"/>
      <c r="AB483" s="58"/>
    </row>
    <row r="484" spans="1:28" ht="15" x14ac:dyDescent="0.35">
      <c r="A484" s="2">
        <v>480</v>
      </c>
      <c r="B484" s="56" t="s">
        <v>4439</v>
      </c>
      <c r="C484" s="56" t="s">
        <v>4459</v>
      </c>
      <c r="D484" s="56" t="s">
        <v>62</v>
      </c>
      <c r="E484" s="3" t="s">
        <v>55</v>
      </c>
      <c r="F484" s="56" t="s">
        <v>1019</v>
      </c>
      <c r="G484" s="56" t="s">
        <v>1018</v>
      </c>
      <c r="H484" s="3" t="s">
        <v>1593</v>
      </c>
      <c r="I484" s="3" t="s">
        <v>56</v>
      </c>
      <c r="J484" s="3" t="s">
        <v>4493</v>
      </c>
      <c r="K484" s="3" t="s">
        <v>1591</v>
      </c>
      <c r="L484" s="58"/>
      <c r="M484" s="58"/>
      <c r="N484" s="58"/>
      <c r="O484" s="58"/>
      <c r="P484" s="58"/>
      <c r="Q484" s="58"/>
      <c r="R484" s="58"/>
      <c r="S484" s="58"/>
      <c r="T484" s="58"/>
      <c r="U484" s="58"/>
      <c r="V484" s="58"/>
      <c r="W484" s="86"/>
      <c r="X484" s="2" t="s">
        <v>1916</v>
      </c>
      <c r="Y484" s="2">
        <v>0</v>
      </c>
      <c r="Z484" s="3" t="s">
        <v>1917</v>
      </c>
      <c r="AA484" s="58"/>
      <c r="AB484" s="58"/>
    </row>
    <row r="485" spans="1:28" ht="15" x14ac:dyDescent="0.35">
      <c r="A485" s="2">
        <v>481</v>
      </c>
      <c r="B485" s="56" t="s">
        <v>4439</v>
      </c>
      <c r="C485" s="56" t="s">
        <v>4460</v>
      </c>
      <c r="D485" s="56" t="s">
        <v>4461</v>
      </c>
      <c r="E485" s="3" t="s">
        <v>55</v>
      </c>
      <c r="F485" s="56" t="s">
        <v>1019</v>
      </c>
      <c r="G485" s="56" t="s">
        <v>1018</v>
      </c>
      <c r="H485" s="3" t="s">
        <v>1590</v>
      </c>
      <c r="I485" s="3" t="s">
        <v>57</v>
      </c>
      <c r="J485" s="3" t="s">
        <v>4485</v>
      </c>
      <c r="K485" s="3" t="s">
        <v>1591</v>
      </c>
      <c r="L485" s="58"/>
      <c r="M485" s="58"/>
      <c r="N485" s="58"/>
      <c r="O485" s="58"/>
      <c r="P485" s="58"/>
      <c r="Q485" s="58"/>
      <c r="R485" s="58"/>
      <c r="S485" s="58"/>
      <c r="T485" s="58"/>
      <c r="U485" s="58"/>
      <c r="V485" s="58"/>
      <c r="W485" s="86"/>
      <c r="X485" s="2" t="s">
        <v>1916</v>
      </c>
      <c r="Y485" s="2">
        <v>0</v>
      </c>
      <c r="Z485" s="3" t="s">
        <v>1917</v>
      </c>
      <c r="AA485" s="58"/>
      <c r="AB485" s="58"/>
    </row>
    <row r="486" spans="1:28" ht="15" x14ac:dyDescent="0.35">
      <c r="A486" s="2">
        <v>482</v>
      </c>
      <c r="B486" s="56" t="s">
        <v>4439</v>
      </c>
      <c r="C486" s="56" t="s">
        <v>4462</v>
      </c>
      <c r="D486" s="56" t="s">
        <v>4463</v>
      </c>
      <c r="E486" s="3" t="s">
        <v>55</v>
      </c>
      <c r="F486" s="56" t="s">
        <v>1019</v>
      </c>
      <c r="G486" s="56" t="s">
        <v>1018</v>
      </c>
      <c r="H486" s="3" t="s">
        <v>1590</v>
      </c>
      <c r="I486" s="3" t="s">
        <v>56</v>
      </c>
      <c r="J486" s="3" t="s">
        <v>4494</v>
      </c>
      <c r="K486" s="3" t="s">
        <v>1591</v>
      </c>
      <c r="L486" s="58"/>
      <c r="M486" s="58"/>
      <c r="N486" s="58"/>
      <c r="O486" s="58"/>
      <c r="P486" s="58"/>
      <c r="Q486" s="58"/>
      <c r="R486" s="58"/>
      <c r="S486" s="58"/>
      <c r="T486" s="58"/>
      <c r="U486" s="58"/>
      <c r="V486" s="58"/>
      <c r="W486" s="86"/>
      <c r="X486" s="2" t="s">
        <v>1916</v>
      </c>
      <c r="Y486" s="2">
        <v>0</v>
      </c>
      <c r="Z486" s="3" t="s">
        <v>1917</v>
      </c>
      <c r="AA486" s="58"/>
      <c r="AB486" s="58"/>
    </row>
    <row r="487" spans="1:28" ht="15" x14ac:dyDescent="0.35">
      <c r="A487" s="2">
        <v>483</v>
      </c>
      <c r="B487" s="56" t="s">
        <v>4439</v>
      </c>
      <c r="C487" s="56" t="s">
        <v>4464</v>
      </c>
      <c r="D487" s="56" t="s">
        <v>4465</v>
      </c>
      <c r="E487" s="3" t="s">
        <v>55</v>
      </c>
      <c r="F487" s="56" t="s">
        <v>1019</v>
      </c>
      <c r="G487" s="56" t="s">
        <v>1018</v>
      </c>
      <c r="H487" s="3" t="s">
        <v>1590</v>
      </c>
      <c r="I487" s="3" t="s">
        <v>57</v>
      </c>
      <c r="J487" s="3" t="s">
        <v>4485</v>
      </c>
      <c r="K487" s="3" t="s">
        <v>1591</v>
      </c>
      <c r="L487" s="58"/>
      <c r="M487" s="58"/>
      <c r="N487" s="58"/>
      <c r="O487" s="58"/>
      <c r="P487" s="58"/>
      <c r="Q487" s="58"/>
      <c r="R487" s="58"/>
      <c r="S487" s="58"/>
      <c r="T487" s="58"/>
      <c r="U487" s="58"/>
      <c r="V487" s="58"/>
      <c r="W487" s="86"/>
      <c r="X487" s="2" t="s">
        <v>1916</v>
      </c>
      <c r="Y487" s="2">
        <v>0</v>
      </c>
      <c r="Z487" s="3" t="s">
        <v>1917</v>
      </c>
      <c r="AA487" s="58"/>
      <c r="AB487" s="58"/>
    </row>
    <row r="488" spans="1:28" ht="15" x14ac:dyDescent="0.35">
      <c r="A488" s="2">
        <v>484</v>
      </c>
      <c r="B488" s="56" t="s">
        <v>4439</v>
      </c>
      <c r="C488" s="56" t="s">
        <v>4466</v>
      </c>
      <c r="D488" s="56" t="s">
        <v>4467</v>
      </c>
      <c r="E488" s="3" t="s">
        <v>55</v>
      </c>
      <c r="F488" s="56" t="s">
        <v>1019</v>
      </c>
      <c r="G488" s="56" t="s">
        <v>1018</v>
      </c>
      <c r="H488" s="3" t="s">
        <v>1593</v>
      </c>
      <c r="I488" s="3" t="s">
        <v>57</v>
      </c>
      <c r="J488" s="3" t="s">
        <v>4485</v>
      </c>
      <c r="K488" s="3" t="s">
        <v>1591</v>
      </c>
      <c r="L488" s="58"/>
      <c r="M488" s="58"/>
      <c r="N488" s="58"/>
      <c r="O488" s="58"/>
      <c r="P488" s="58"/>
      <c r="Q488" s="58"/>
      <c r="R488" s="58"/>
      <c r="S488" s="58"/>
      <c r="T488" s="58"/>
      <c r="U488" s="58"/>
      <c r="V488" s="58"/>
      <c r="W488" s="86"/>
      <c r="X488" s="2" t="s">
        <v>1916</v>
      </c>
      <c r="Y488" s="2">
        <v>0</v>
      </c>
      <c r="Z488" s="3" t="s">
        <v>1917</v>
      </c>
      <c r="AA488" s="58"/>
      <c r="AB488" s="58"/>
    </row>
    <row r="489" spans="1:28" ht="15" x14ac:dyDescent="0.35">
      <c r="A489" s="2">
        <v>485</v>
      </c>
      <c r="B489" s="56" t="s">
        <v>4439</v>
      </c>
      <c r="C489" s="56" t="s">
        <v>4468</v>
      </c>
      <c r="D489" s="56" t="s">
        <v>4469</v>
      </c>
      <c r="E489" s="3" t="s">
        <v>55</v>
      </c>
      <c r="F489" s="56" t="s">
        <v>1019</v>
      </c>
      <c r="G489" s="56" t="s">
        <v>1018</v>
      </c>
      <c r="H489" s="3" t="s">
        <v>1587</v>
      </c>
      <c r="I489" s="3" t="s">
        <v>56</v>
      </c>
      <c r="J489" s="3" t="s">
        <v>4491</v>
      </c>
      <c r="K489" s="3" t="s">
        <v>1591</v>
      </c>
      <c r="L489" s="58"/>
      <c r="M489" s="58"/>
      <c r="N489" s="58"/>
      <c r="O489" s="58"/>
      <c r="P489" s="58"/>
      <c r="Q489" s="58"/>
      <c r="R489" s="58"/>
      <c r="S489" s="58"/>
      <c r="T489" s="58"/>
      <c r="U489" s="58"/>
      <c r="V489" s="58"/>
      <c r="W489" s="86"/>
      <c r="X489" s="2" t="s">
        <v>1916</v>
      </c>
      <c r="Y489" s="2">
        <v>0</v>
      </c>
      <c r="Z489" s="3" t="s">
        <v>1917</v>
      </c>
      <c r="AA489" s="58"/>
      <c r="AB489" s="58"/>
    </row>
    <row r="490" spans="1:28" ht="15" x14ac:dyDescent="0.35">
      <c r="A490" s="2">
        <v>486</v>
      </c>
      <c r="B490" s="56" t="s">
        <v>4439</v>
      </c>
      <c r="C490" s="56" t="s">
        <v>4470</v>
      </c>
      <c r="D490" s="56" t="s">
        <v>4471</v>
      </c>
      <c r="E490" s="3" t="s">
        <v>55</v>
      </c>
      <c r="F490" s="56" t="s">
        <v>1019</v>
      </c>
      <c r="G490" s="56" t="s">
        <v>1018</v>
      </c>
      <c r="H490" s="3" t="s">
        <v>1598</v>
      </c>
      <c r="I490" s="3" t="s">
        <v>57</v>
      </c>
      <c r="J490" s="3" t="s">
        <v>4485</v>
      </c>
      <c r="K490" s="3" t="s">
        <v>1591</v>
      </c>
      <c r="L490" s="58"/>
      <c r="M490" s="58"/>
      <c r="N490" s="58"/>
      <c r="O490" s="58"/>
      <c r="P490" s="58"/>
      <c r="Q490" s="58"/>
      <c r="R490" s="58"/>
      <c r="S490" s="58"/>
      <c r="T490" s="58"/>
      <c r="U490" s="58"/>
      <c r="V490" s="58"/>
      <c r="W490" s="86"/>
      <c r="X490" s="2" t="s">
        <v>1916</v>
      </c>
      <c r="Y490" s="2">
        <v>0</v>
      </c>
      <c r="Z490" s="3" t="s">
        <v>1917</v>
      </c>
      <c r="AA490" s="58"/>
      <c r="AB490" s="58"/>
    </row>
    <row r="491" spans="1:28" ht="15" x14ac:dyDescent="0.35">
      <c r="A491" s="2">
        <v>487</v>
      </c>
      <c r="B491" s="56" t="s">
        <v>4439</v>
      </c>
      <c r="C491" s="56" t="s">
        <v>4472</v>
      </c>
      <c r="D491" s="56" t="s">
        <v>4473</v>
      </c>
      <c r="E491" s="3" t="s">
        <v>55</v>
      </c>
      <c r="F491" s="56" t="s">
        <v>1019</v>
      </c>
      <c r="G491" s="56" t="s">
        <v>1018</v>
      </c>
      <c r="H491" s="3" t="s">
        <v>1593</v>
      </c>
      <c r="I491" s="3" t="s">
        <v>57</v>
      </c>
      <c r="J491" s="3" t="s">
        <v>4485</v>
      </c>
      <c r="K491" s="3" t="s">
        <v>1591</v>
      </c>
      <c r="L491" s="58"/>
      <c r="M491" s="58"/>
      <c r="N491" s="58"/>
      <c r="O491" s="58"/>
      <c r="P491" s="58"/>
      <c r="Q491" s="58"/>
      <c r="R491" s="58"/>
      <c r="S491" s="58"/>
      <c r="T491" s="58"/>
      <c r="U491" s="58"/>
      <c r="V491" s="58"/>
      <c r="W491" s="86"/>
      <c r="X491" s="2" t="s">
        <v>1916</v>
      </c>
      <c r="Y491" s="2">
        <v>0</v>
      </c>
      <c r="Z491" s="3" t="s">
        <v>1917</v>
      </c>
      <c r="AA491" s="58"/>
      <c r="AB491" s="58"/>
    </row>
    <row r="492" spans="1:28" ht="15" x14ac:dyDescent="0.35">
      <c r="A492" s="2">
        <v>488</v>
      </c>
      <c r="B492" s="56" t="s">
        <v>4439</v>
      </c>
      <c r="C492" s="56" t="s">
        <v>4474</v>
      </c>
      <c r="D492" s="56" t="s">
        <v>4475</v>
      </c>
      <c r="E492" s="3" t="s">
        <v>55</v>
      </c>
      <c r="F492" s="56" t="s">
        <v>1019</v>
      </c>
      <c r="G492" s="56" t="s">
        <v>1018</v>
      </c>
      <c r="H492" s="3" t="s">
        <v>1590</v>
      </c>
      <c r="I492" s="3" t="s">
        <v>56</v>
      </c>
      <c r="J492" s="3" t="s">
        <v>4493</v>
      </c>
      <c r="K492" s="3" t="s">
        <v>1591</v>
      </c>
      <c r="L492" s="58"/>
      <c r="M492" s="58"/>
      <c r="N492" s="58"/>
      <c r="O492" s="58"/>
      <c r="P492" s="58"/>
      <c r="Q492" s="58"/>
      <c r="R492" s="58"/>
      <c r="S492" s="58"/>
      <c r="T492" s="58"/>
      <c r="U492" s="58"/>
      <c r="V492" s="58"/>
      <c r="W492" s="86"/>
      <c r="X492" s="2" t="s">
        <v>1916</v>
      </c>
      <c r="Y492" s="2">
        <v>0</v>
      </c>
      <c r="Z492" s="3" t="s">
        <v>1917</v>
      </c>
      <c r="AA492" s="58"/>
      <c r="AB492" s="58"/>
    </row>
    <row r="493" spans="1:28" ht="15" x14ac:dyDescent="0.35">
      <c r="A493" s="2">
        <v>489</v>
      </c>
      <c r="B493" s="56" t="s">
        <v>4439</v>
      </c>
      <c r="C493" s="56" t="s">
        <v>4476</v>
      </c>
      <c r="D493" s="56" t="s">
        <v>4477</v>
      </c>
      <c r="E493" s="3" t="s">
        <v>55</v>
      </c>
      <c r="F493" s="56" t="s">
        <v>1019</v>
      </c>
      <c r="G493" s="56" t="s">
        <v>1018</v>
      </c>
      <c r="H493" s="3" t="s">
        <v>1593</v>
      </c>
      <c r="I493" s="3" t="s">
        <v>57</v>
      </c>
      <c r="J493" s="3" t="s">
        <v>4485</v>
      </c>
      <c r="K493" s="3" t="s">
        <v>1591</v>
      </c>
      <c r="L493" s="58"/>
      <c r="M493" s="58"/>
      <c r="N493" s="58"/>
      <c r="O493" s="58"/>
      <c r="P493" s="58"/>
      <c r="Q493" s="58"/>
      <c r="R493" s="58"/>
      <c r="S493" s="58"/>
      <c r="T493" s="58"/>
      <c r="U493" s="58"/>
      <c r="V493" s="58"/>
      <c r="W493" s="86"/>
      <c r="X493" s="2" t="s">
        <v>1916</v>
      </c>
      <c r="Y493" s="2">
        <v>0</v>
      </c>
      <c r="Z493" s="3" t="s">
        <v>1917</v>
      </c>
      <c r="AA493" s="58"/>
      <c r="AB493" s="58"/>
    </row>
    <row r="494" spans="1:28" ht="15" x14ac:dyDescent="0.35">
      <c r="A494" s="2">
        <v>490</v>
      </c>
      <c r="B494" s="56" t="s">
        <v>4439</v>
      </c>
      <c r="C494" s="56" t="s">
        <v>4478</v>
      </c>
      <c r="D494" s="56" t="s">
        <v>4479</v>
      </c>
      <c r="E494" s="3" t="s">
        <v>55</v>
      </c>
      <c r="F494" s="56" t="s">
        <v>1019</v>
      </c>
      <c r="G494" s="56" t="s">
        <v>1018</v>
      </c>
      <c r="H494" s="3" t="s">
        <v>1598</v>
      </c>
      <c r="I494" s="3" t="s">
        <v>64</v>
      </c>
      <c r="J494" s="3"/>
      <c r="K494" s="3" t="s">
        <v>1591</v>
      </c>
      <c r="L494" s="58"/>
      <c r="M494" s="58"/>
      <c r="N494" s="58"/>
      <c r="O494" s="58"/>
      <c r="P494" s="58"/>
      <c r="Q494" s="58"/>
      <c r="R494" s="58"/>
      <c r="S494" s="58"/>
      <c r="T494" s="58"/>
      <c r="U494" s="58"/>
      <c r="V494" s="58"/>
      <c r="W494" s="86"/>
      <c r="X494" s="2" t="s">
        <v>1916</v>
      </c>
      <c r="Y494" s="2">
        <v>0</v>
      </c>
      <c r="Z494" s="3" t="s">
        <v>1917</v>
      </c>
      <c r="AA494" s="58"/>
      <c r="AB494" s="58"/>
    </row>
    <row r="495" spans="1:28" ht="15" x14ac:dyDescent="0.35">
      <c r="A495" s="2">
        <v>491</v>
      </c>
      <c r="B495" s="56" t="s">
        <v>4439</v>
      </c>
      <c r="C495" s="56" t="s">
        <v>4480</v>
      </c>
      <c r="D495" s="56" t="s">
        <v>62</v>
      </c>
      <c r="E495" s="3" t="s">
        <v>55</v>
      </c>
      <c r="F495" s="56" t="s">
        <v>1019</v>
      </c>
      <c r="G495" s="56" t="s">
        <v>1018</v>
      </c>
      <c r="H495" s="3" t="s">
        <v>1598</v>
      </c>
      <c r="I495" s="3" t="s">
        <v>64</v>
      </c>
      <c r="J495" s="3"/>
      <c r="K495" s="3" t="s">
        <v>1591</v>
      </c>
      <c r="L495" s="58"/>
      <c r="M495" s="58"/>
      <c r="N495" s="58"/>
      <c r="O495" s="58"/>
      <c r="P495" s="58"/>
      <c r="Q495" s="58"/>
      <c r="R495" s="58"/>
      <c r="S495" s="58"/>
      <c r="T495" s="58"/>
      <c r="U495" s="58"/>
      <c r="V495" s="58"/>
      <c r="W495" s="86"/>
      <c r="X495" s="2" t="s">
        <v>1916</v>
      </c>
      <c r="Y495" s="2">
        <v>0</v>
      </c>
      <c r="Z495" s="3" t="s">
        <v>1917</v>
      </c>
      <c r="AA495" s="58"/>
      <c r="AB495" s="58"/>
    </row>
    <row r="496" spans="1:28" ht="15" x14ac:dyDescent="0.35">
      <c r="A496" s="2">
        <v>492</v>
      </c>
      <c r="B496" s="56" t="s">
        <v>4439</v>
      </c>
      <c r="C496" s="56" t="s">
        <v>4481</v>
      </c>
      <c r="D496" s="56" t="s">
        <v>4482</v>
      </c>
      <c r="E496" s="3" t="s">
        <v>55</v>
      </c>
      <c r="F496" s="56" t="s">
        <v>1019</v>
      </c>
      <c r="G496" s="56" t="s">
        <v>1018</v>
      </c>
      <c r="H496" s="3" t="s">
        <v>1587</v>
      </c>
      <c r="I496" s="3" t="s">
        <v>64</v>
      </c>
      <c r="J496" s="3"/>
      <c r="K496" s="3" t="s">
        <v>1591</v>
      </c>
      <c r="L496" s="58"/>
      <c r="M496" s="58"/>
      <c r="N496" s="58"/>
      <c r="O496" s="58"/>
      <c r="P496" s="58"/>
      <c r="Q496" s="58"/>
      <c r="R496" s="58"/>
      <c r="S496" s="58"/>
      <c r="T496" s="58"/>
      <c r="U496" s="58"/>
      <c r="V496" s="58"/>
      <c r="W496" s="86"/>
      <c r="X496" s="2" t="s">
        <v>1916</v>
      </c>
      <c r="Y496" s="2">
        <v>0</v>
      </c>
      <c r="Z496" s="3" t="s">
        <v>1917</v>
      </c>
      <c r="AA496" s="58"/>
      <c r="AB496" s="58"/>
    </row>
    <row r="497" spans="1:28" ht="15" x14ac:dyDescent="0.35">
      <c r="A497" s="2">
        <v>493</v>
      </c>
      <c r="B497" s="56" t="s">
        <v>4439</v>
      </c>
      <c r="C497" s="56" t="s">
        <v>4483</v>
      </c>
      <c r="D497" s="56" t="s">
        <v>62</v>
      </c>
      <c r="E497" s="3" t="s">
        <v>55</v>
      </c>
      <c r="F497" s="56" t="s">
        <v>1019</v>
      </c>
      <c r="G497" s="56" t="s">
        <v>1018</v>
      </c>
      <c r="H497" s="3" t="s">
        <v>1598</v>
      </c>
      <c r="I497" s="3" t="s">
        <v>64</v>
      </c>
      <c r="J497" s="3"/>
      <c r="K497" s="3" t="s">
        <v>1591</v>
      </c>
      <c r="L497" s="58"/>
      <c r="M497" s="58"/>
      <c r="N497" s="58"/>
      <c r="O497" s="58"/>
      <c r="P497" s="58"/>
      <c r="Q497" s="58"/>
      <c r="R497" s="58"/>
      <c r="S497" s="58"/>
      <c r="T497" s="58"/>
      <c r="U497" s="58"/>
      <c r="V497" s="58"/>
      <c r="W497" s="86"/>
      <c r="X497" s="2" t="s">
        <v>1916</v>
      </c>
      <c r="Y497" s="2">
        <v>0</v>
      </c>
      <c r="Z497" s="3" t="s">
        <v>1917</v>
      </c>
      <c r="AA497" s="58"/>
      <c r="AB497" s="58"/>
    </row>
    <row r="498" spans="1:28" ht="15" x14ac:dyDescent="0.35">
      <c r="A498" s="2">
        <v>494</v>
      </c>
      <c r="B498" s="56" t="s">
        <v>4439</v>
      </c>
      <c r="C498" s="56" t="s">
        <v>4484</v>
      </c>
      <c r="D498" s="56" t="s">
        <v>62</v>
      </c>
      <c r="E498" s="3" t="s">
        <v>55</v>
      </c>
      <c r="F498" s="56" t="s">
        <v>1019</v>
      </c>
      <c r="G498" s="56" t="s">
        <v>1018</v>
      </c>
      <c r="H498" s="3" t="s">
        <v>1598</v>
      </c>
      <c r="I498" s="3" t="s">
        <v>56</v>
      </c>
      <c r="J498" s="3" t="s">
        <v>4491</v>
      </c>
      <c r="K498" s="3" t="s">
        <v>1597</v>
      </c>
      <c r="L498" s="58"/>
      <c r="M498" s="58"/>
      <c r="N498" s="58"/>
      <c r="O498" s="58"/>
      <c r="P498" s="58"/>
      <c r="Q498" s="58"/>
      <c r="R498" s="58"/>
      <c r="S498" s="58"/>
      <c r="T498" s="58"/>
      <c r="U498" s="58"/>
      <c r="V498" s="58"/>
      <c r="W498" s="86"/>
      <c r="X498" s="2" t="s">
        <v>1916</v>
      </c>
      <c r="Y498" s="2">
        <v>0</v>
      </c>
      <c r="Z498" s="3" t="s">
        <v>1917</v>
      </c>
      <c r="AA498" s="58"/>
      <c r="AB498" s="58"/>
    </row>
  </sheetData>
  <autoFilter ref="A4:Z498" xr:uid="{2188D738-569E-4A70-B879-5D1E0E491899}"/>
  <mergeCells count="21">
    <mergeCell ref="A1:AB1"/>
    <mergeCell ref="L2:T2"/>
    <mergeCell ref="A2:A3"/>
    <mergeCell ref="B2:B3"/>
    <mergeCell ref="C2:C3"/>
    <mergeCell ref="D2:D3"/>
    <mergeCell ref="E2:E3"/>
    <mergeCell ref="F2:F3"/>
    <mergeCell ref="G2:G3"/>
    <mergeCell ref="H2:H3"/>
    <mergeCell ref="I2:I3"/>
    <mergeCell ref="J2:J3"/>
    <mergeCell ref="K2:K3"/>
    <mergeCell ref="AA2:AA3"/>
    <mergeCell ref="AB2:AB3"/>
    <mergeCell ref="U2:U3"/>
    <mergeCell ref="V2:V3"/>
    <mergeCell ref="W2:W3"/>
    <mergeCell ref="X2:X3"/>
    <mergeCell ref="Y2:Y3"/>
    <mergeCell ref="Z2:Z3"/>
  </mergeCells>
  <phoneticPr fontId="27" type="noConversion"/>
  <conditionalFormatting sqref="C2">
    <cfRule type="duplicateValues" dxfId="2" priority="2"/>
  </conditionalFormatting>
  <conditionalFormatting sqref="L224:L227 C4:C77 C79:C227 U224:U227">
    <cfRule type="duplicateValues" dxfId="1" priority="5"/>
  </conditionalFormatting>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A3F53-583C-4288-A487-864CC4A26F84}">
  <dimension ref="A1:AC1130"/>
  <sheetViews>
    <sheetView topLeftCell="A1118" zoomScale="80" zoomScaleNormal="80" workbookViewId="0">
      <selection activeCell="I1120" sqref="I1120"/>
    </sheetView>
  </sheetViews>
  <sheetFormatPr defaultRowHeight="15" x14ac:dyDescent="0.35"/>
  <cols>
    <col min="1" max="1" width="5" style="47" customWidth="1"/>
    <col min="2" max="2" width="41.109375" style="47" customWidth="1"/>
    <col min="3" max="3" width="21.5546875" style="47" customWidth="1"/>
    <col min="4" max="4" width="20.77734375" style="63" customWidth="1"/>
    <col min="5" max="5" width="36.109375" style="63" customWidth="1"/>
    <col min="6" max="6" width="9.88671875" style="67" customWidth="1"/>
    <col min="7" max="7" width="15.33203125" style="47" customWidth="1"/>
    <col min="8" max="8" width="17" style="47" customWidth="1"/>
    <col min="9" max="9" width="14.109375" style="51" customWidth="1"/>
    <col min="10" max="10" width="13.88671875" style="51" customWidth="1"/>
    <col min="11" max="11" width="12" style="51" customWidth="1"/>
    <col min="12" max="12" width="11.6640625" style="51" customWidth="1"/>
    <col min="13" max="13" width="13.77734375" style="51" customWidth="1"/>
    <col min="14" max="14" width="13.33203125" style="51" customWidth="1"/>
    <col min="15" max="15" width="18.77734375" style="47" customWidth="1"/>
    <col min="16" max="16" width="29.109375" style="47" customWidth="1"/>
    <col min="17" max="17" width="25.109375" style="47" customWidth="1"/>
    <col min="18" max="18" width="16" style="47" customWidth="1"/>
    <col min="19" max="25" width="8" style="47" customWidth="1"/>
    <col min="26" max="26" width="8" style="67" customWidth="1"/>
    <col min="27" max="27" width="8" style="47" customWidth="1"/>
    <col min="28" max="28" width="65.6640625" style="79" customWidth="1"/>
    <col min="29" max="29" width="23" style="82" customWidth="1"/>
  </cols>
  <sheetData>
    <row r="1" spans="1:29" s="54" customFormat="1" ht="43.95" customHeight="1" x14ac:dyDescent="0.3">
      <c r="A1" s="62" t="s">
        <v>1</v>
      </c>
      <c r="B1" s="62" t="s">
        <v>654</v>
      </c>
      <c r="C1" s="62" t="s">
        <v>655</v>
      </c>
      <c r="D1" s="62" t="s">
        <v>656</v>
      </c>
      <c r="E1" s="62" t="s">
        <v>657</v>
      </c>
      <c r="F1" s="62" t="s">
        <v>658</v>
      </c>
      <c r="G1" s="95" t="s">
        <v>659</v>
      </c>
      <c r="H1" s="95"/>
      <c r="I1" s="96" t="s">
        <v>660</v>
      </c>
      <c r="J1" s="97"/>
      <c r="K1" s="97"/>
      <c r="L1" s="97"/>
      <c r="M1" s="97"/>
      <c r="N1" s="98"/>
      <c r="O1" s="62" t="s">
        <v>7</v>
      </c>
      <c r="P1" s="62" t="s">
        <v>661</v>
      </c>
      <c r="Q1" s="62" t="s">
        <v>662</v>
      </c>
      <c r="R1" s="62" t="s">
        <v>11</v>
      </c>
      <c r="S1" s="95" t="s">
        <v>663</v>
      </c>
      <c r="T1" s="95"/>
      <c r="U1" s="95"/>
      <c r="V1" s="95"/>
      <c r="W1" s="95"/>
      <c r="X1" s="95"/>
      <c r="Y1" s="95"/>
      <c r="Z1" s="95"/>
      <c r="AA1" s="95"/>
      <c r="AB1" s="48" t="s">
        <v>664</v>
      </c>
      <c r="AC1" s="48" t="s">
        <v>665</v>
      </c>
    </row>
    <row r="2" spans="1:29" s="54" customFormat="1" ht="14.4" x14ac:dyDescent="0.3">
      <c r="A2" s="64" t="s">
        <v>28</v>
      </c>
      <c r="B2" s="64" t="s">
        <v>666</v>
      </c>
      <c r="C2" s="65" t="s">
        <v>667</v>
      </c>
      <c r="D2" s="64" t="s">
        <v>668</v>
      </c>
      <c r="E2" s="64" t="s">
        <v>669</v>
      </c>
      <c r="F2" s="64" t="s">
        <v>670</v>
      </c>
      <c r="G2" s="64" t="s">
        <v>671</v>
      </c>
      <c r="H2" s="64" t="s">
        <v>672</v>
      </c>
      <c r="I2" s="66" t="s">
        <v>673</v>
      </c>
      <c r="J2" s="66" t="s">
        <v>674</v>
      </c>
      <c r="K2" s="66" t="s">
        <v>675</v>
      </c>
      <c r="L2" s="66" t="s">
        <v>676</v>
      </c>
      <c r="M2" s="66" t="s">
        <v>677</v>
      </c>
      <c r="N2" s="66" t="s">
        <v>678</v>
      </c>
      <c r="O2" s="64" t="s">
        <v>34</v>
      </c>
      <c r="P2" s="64" t="s">
        <v>35</v>
      </c>
      <c r="Q2" s="53" t="s">
        <v>33</v>
      </c>
      <c r="R2" s="64" t="s">
        <v>679</v>
      </c>
      <c r="S2" s="64" t="s">
        <v>39</v>
      </c>
      <c r="T2" s="64" t="s">
        <v>40</v>
      </c>
      <c r="U2" s="64" t="s">
        <v>41</v>
      </c>
      <c r="V2" s="64" t="s">
        <v>42</v>
      </c>
      <c r="W2" s="64" t="s">
        <v>43</v>
      </c>
      <c r="X2" s="64" t="s">
        <v>44</v>
      </c>
      <c r="Y2" s="64" t="s">
        <v>45</v>
      </c>
      <c r="Z2" s="64" t="s">
        <v>46</v>
      </c>
      <c r="AA2" s="64" t="s">
        <v>47</v>
      </c>
      <c r="AB2" s="49" t="s">
        <v>30</v>
      </c>
      <c r="AC2" s="49" t="s">
        <v>680</v>
      </c>
    </row>
    <row r="3" spans="1:29" ht="14.4" x14ac:dyDescent="0.3">
      <c r="A3" s="46">
        <v>1</v>
      </c>
      <c r="B3" s="68" t="s">
        <v>2154</v>
      </c>
      <c r="C3" s="46" t="s">
        <v>3024</v>
      </c>
      <c r="D3" s="46" t="s">
        <v>1696</v>
      </c>
      <c r="E3" s="46" t="s">
        <v>3785</v>
      </c>
      <c r="F3" s="69" t="s">
        <v>3849</v>
      </c>
      <c r="G3" s="69">
        <v>147.4</v>
      </c>
      <c r="H3" s="70">
        <v>148.5</v>
      </c>
      <c r="I3" s="70">
        <v>186393.712956</v>
      </c>
      <c r="J3" s="70">
        <v>683901.25082800002</v>
      </c>
      <c r="K3" s="70">
        <v>186990.60825200001</v>
      </c>
      <c r="L3" s="71">
        <v>684316.81186999998</v>
      </c>
      <c r="M3" s="71"/>
      <c r="N3" s="46"/>
      <c r="O3" s="46" t="s">
        <v>3911</v>
      </c>
      <c r="P3" s="46" t="s">
        <v>1587</v>
      </c>
      <c r="Q3" s="46" t="s">
        <v>3912</v>
      </c>
      <c r="R3" s="50" t="s">
        <v>1591</v>
      </c>
      <c r="S3" s="50">
        <v>0</v>
      </c>
      <c r="T3" s="50">
        <v>0</v>
      </c>
      <c r="U3" s="50">
        <v>0</v>
      </c>
      <c r="V3" s="50">
        <v>0</v>
      </c>
      <c r="W3" s="50">
        <v>0</v>
      </c>
      <c r="X3" s="50">
        <v>0</v>
      </c>
      <c r="Y3" s="50">
        <v>0</v>
      </c>
      <c r="Z3" s="50">
        <v>1</v>
      </c>
      <c r="AA3" s="50">
        <v>0</v>
      </c>
      <c r="AB3" s="77" t="s">
        <v>2855</v>
      </c>
      <c r="AC3" s="80">
        <v>5</v>
      </c>
    </row>
    <row r="4" spans="1:29" ht="14.4" x14ac:dyDescent="0.3">
      <c r="A4" s="46">
        <v>2</v>
      </c>
      <c r="B4" s="68" t="s">
        <v>2534</v>
      </c>
      <c r="C4" s="46" t="s">
        <v>3024</v>
      </c>
      <c r="D4" s="46" t="s">
        <v>1696</v>
      </c>
      <c r="E4" s="46" t="s">
        <v>3785</v>
      </c>
      <c r="F4" s="69" t="s">
        <v>3849</v>
      </c>
      <c r="G4" s="69">
        <v>153.30000000000001</v>
      </c>
      <c r="H4" s="69">
        <v>161.30000000000001</v>
      </c>
      <c r="I4" s="70">
        <v>185368.140132</v>
      </c>
      <c r="J4" s="70">
        <v>675722.69508400001</v>
      </c>
      <c r="K4" s="70">
        <v>185289.80508699999</v>
      </c>
      <c r="L4" s="76">
        <v>681008.01376700005</v>
      </c>
      <c r="M4" s="71"/>
      <c r="N4" s="85"/>
      <c r="O4" s="46" t="s">
        <v>3911</v>
      </c>
      <c r="P4" s="46" t="s">
        <v>1587</v>
      </c>
      <c r="Q4" s="46" t="s">
        <v>3912</v>
      </c>
      <c r="R4" s="46" t="s">
        <v>1591</v>
      </c>
      <c r="S4" s="50">
        <v>0</v>
      </c>
      <c r="T4" s="50">
        <v>0</v>
      </c>
      <c r="U4" s="50">
        <v>1</v>
      </c>
      <c r="V4" s="50">
        <v>1</v>
      </c>
      <c r="W4" s="50">
        <v>0</v>
      </c>
      <c r="X4" s="50">
        <v>1</v>
      </c>
      <c r="Y4" s="50">
        <v>0</v>
      </c>
      <c r="Z4" s="50">
        <v>0</v>
      </c>
      <c r="AA4" s="50">
        <v>0</v>
      </c>
      <c r="AB4" s="77" t="s">
        <v>2950</v>
      </c>
      <c r="AC4" s="80">
        <v>3</v>
      </c>
    </row>
    <row r="5" spans="1:29" ht="14.4" x14ac:dyDescent="0.3">
      <c r="A5" s="46">
        <v>3</v>
      </c>
      <c r="B5" s="68" t="s">
        <v>2725</v>
      </c>
      <c r="C5" s="46" t="s">
        <v>3592</v>
      </c>
      <c r="D5" s="46" t="s">
        <v>1696</v>
      </c>
      <c r="E5" s="46" t="s">
        <v>3785</v>
      </c>
      <c r="F5" s="69" t="s">
        <v>3849</v>
      </c>
      <c r="G5" s="69">
        <v>0</v>
      </c>
      <c r="H5" s="69">
        <v>1.8</v>
      </c>
      <c r="I5" s="70">
        <v>183736.13689299999</v>
      </c>
      <c r="J5" s="70">
        <v>679763.21580300003</v>
      </c>
      <c r="K5" s="70">
        <v>184920.51184600001</v>
      </c>
      <c r="L5" s="76">
        <v>680464.96111999999</v>
      </c>
      <c r="M5" s="71"/>
      <c r="N5" s="85"/>
      <c r="O5" s="46" t="s">
        <v>3911</v>
      </c>
      <c r="P5" s="46" t="s">
        <v>1587</v>
      </c>
      <c r="Q5" s="46" t="s">
        <v>3912</v>
      </c>
      <c r="R5" s="46" t="s">
        <v>1591</v>
      </c>
      <c r="S5" s="50">
        <v>1</v>
      </c>
      <c r="T5" s="50">
        <v>0</v>
      </c>
      <c r="U5" s="50">
        <v>1</v>
      </c>
      <c r="V5" s="50">
        <v>1</v>
      </c>
      <c r="W5" s="50">
        <v>1</v>
      </c>
      <c r="X5" s="50">
        <v>1</v>
      </c>
      <c r="Y5" s="50">
        <v>0</v>
      </c>
      <c r="Z5" s="50">
        <v>0</v>
      </c>
      <c r="AA5" s="50">
        <v>0</v>
      </c>
      <c r="AB5" s="77" t="s">
        <v>2950</v>
      </c>
      <c r="AC5" s="80">
        <v>3</v>
      </c>
    </row>
    <row r="6" spans="1:29" ht="14.4" x14ac:dyDescent="0.3">
      <c r="A6" s="46">
        <v>4</v>
      </c>
      <c r="B6" s="68" t="s">
        <v>2312</v>
      </c>
      <c r="C6" s="46" t="s">
        <v>3024</v>
      </c>
      <c r="D6" s="46" t="s">
        <v>1696</v>
      </c>
      <c r="E6" s="46" t="s">
        <v>3785</v>
      </c>
      <c r="F6" s="69" t="s">
        <v>3849</v>
      </c>
      <c r="G6" s="69">
        <v>148.5</v>
      </c>
      <c r="H6" s="69">
        <v>149.4</v>
      </c>
      <c r="I6" s="70">
        <v>185233.604742</v>
      </c>
      <c r="J6" s="70">
        <v>683786.42593499995</v>
      </c>
      <c r="K6" s="70">
        <v>186393.712956</v>
      </c>
      <c r="L6" s="76">
        <v>683901.25082800002</v>
      </c>
      <c r="M6" s="71"/>
      <c r="N6" s="85"/>
      <c r="O6" s="46" t="s">
        <v>3911</v>
      </c>
      <c r="P6" s="46" t="s">
        <v>1587</v>
      </c>
      <c r="Q6" s="46" t="s">
        <v>3912</v>
      </c>
      <c r="R6" s="46" t="s">
        <v>1591</v>
      </c>
      <c r="S6" s="50">
        <v>0</v>
      </c>
      <c r="T6" s="50">
        <v>0</v>
      </c>
      <c r="U6" s="50">
        <v>0</v>
      </c>
      <c r="V6" s="50">
        <v>0</v>
      </c>
      <c r="W6" s="50">
        <v>0</v>
      </c>
      <c r="X6" s="50">
        <v>0</v>
      </c>
      <c r="Y6" s="50">
        <v>0</v>
      </c>
      <c r="Z6" s="50">
        <v>1</v>
      </c>
      <c r="AA6" s="50">
        <v>0</v>
      </c>
      <c r="AB6" s="77" t="s">
        <v>2904</v>
      </c>
      <c r="AC6" s="80">
        <v>4</v>
      </c>
    </row>
    <row r="7" spans="1:29" ht="14.4" x14ac:dyDescent="0.3">
      <c r="A7" s="46">
        <v>5</v>
      </c>
      <c r="B7" s="68" t="s">
        <v>2471</v>
      </c>
      <c r="C7" s="46" t="s">
        <v>3388</v>
      </c>
      <c r="D7" s="46" t="s">
        <v>1696</v>
      </c>
      <c r="E7" s="46" t="s">
        <v>3785</v>
      </c>
      <c r="F7" s="69" t="s">
        <v>3849</v>
      </c>
      <c r="G7" s="69">
        <v>0</v>
      </c>
      <c r="H7" s="69">
        <v>2.2000000000000002</v>
      </c>
      <c r="I7" s="70">
        <v>184001.64343</v>
      </c>
      <c r="J7" s="70">
        <v>685448.09364400001</v>
      </c>
      <c r="K7" s="70">
        <v>185283.5901</v>
      </c>
      <c r="L7" s="76">
        <v>683861.19010000001</v>
      </c>
      <c r="M7" s="71"/>
      <c r="N7" s="85"/>
      <c r="O7" s="46" t="s">
        <v>3911</v>
      </c>
      <c r="P7" s="46" t="s">
        <v>1587</v>
      </c>
      <c r="Q7" s="46" t="s">
        <v>3912</v>
      </c>
      <c r="R7" s="46" t="s">
        <v>1591</v>
      </c>
      <c r="S7" s="50">
        <v>0</v>
      </c>
      <c r="T7" s="50">
        <v>0</v>
      </c>
      <c r="U7" s="50">
        <v>0</v>
      </c>
      <c r="V7" s="50">
        <v>0</v>
      </c>
      <c r="W7" s="50">
        <v>0</v>
      </c>
      <c r="X7" s="50">
        <v>0</v>
      </c>
      <c r="Y7" s="50">
        <v>0</v>
      </c>
      <c r="Z7" s="50">
        <v>1</v>
      </c>
      <c r="AA7" s="50">
        <v>0</v>
      </c>
      <c r="AB7" s="77" t="s">
        <v>2904</v>
      </c>
      <c r="AC7" s="80">
        <v>4</v>
      </c>
    </row>
    <row r="8" spans="1:29" ht="14.4" x14ac:dyDescent="0.3">
      <c r="A8" s="46">
        <v>6</v>
      </c>
      <c r="B8" s="68" t="s">
        <v>2472</v>
      </c>
      <c r="C8" s="46" t="s">
        <v>3388</v>
      </c>
      <c r="D8" s="46" t="s">
        <v>1696</v>
      </c>
      <c r="E8" s="46" t="s">
        <v>3785</v>
      </c>
      <c r="F8" s="69" t="s">
        <v>3849</v>
      </c>
      <c r="G8" s="69">
        <v>2.2000000000000002</v>
      </c>
      <c r="H8" s="69">
        <v>7.4</v>
      </c>
      <c r="I8" s="70">
        <v>181558.501999</v>
      </c>
      <c r="J8" s="70">
        <v>688577.31513700006</v>
      </c>
      <c r="K8" s="70">
        <v>184001.64343</v>
      </c>
      <c r="L8" s="76">
        <v>685448.09364400001</v>
      </c>
      <c r="M8" s="71"/>
      <c r="N8" s="85"/>
      <c r="O8" s="46" t="s">
        <v>3911</v>
      </c>
      <c r="P8" s="46" t="s">
        <v>1587</v>
      </c>
      <c r="Q8" s="46" t="s">
        <v>3912</v>
      </c>
      <c r="R8" s="46" t="s">
        <v>1591</v>
      </c>
      <c r="S8" s="50">
        <v>1</v>
      </c>
      <c r="T8" s="50">
        <v>0</v>
      </c>
      <c r="U8" s="50">
        <v>1</v>
      </c>
      <c r="V8" s="50">
        <v>1</v>
      </c>
      <c r="W8" s="50">
        <v>1</v>
      </c>
      <c r="X8" s="50">
        <v>1</v>
      </c>
      <c r="Y8" s="50">
        <v>0</v>
      </c>
      <c r="Z8" s="50">
        <v>1</v>
      </c>
      <c r="AA8" s="50">
        <v>0</v>
      </c>
      <c r="AB8" s="77" t="s">
        <v>2799</v>
      </c>
      <c r="AC8" s="80">
        <v>4</v>
      </c>
    </row>
    <row r="9" spans="1:29" ht="14.4" x14ac:dyDescent="0.3">
      <c r="A9" s="46">
        <v>7</v>
      </c>
      <c r="B9" s="68" t="s">
        <v>2071</v>
      </c>
      <c r="C9" s="46" t="s">
        <v>3040</v>
      </c>
      <c r="D9" s="46" t="s">
        <v>1696</v>
      </c>
      <c r="E9" s="46" t="s">
        <v>3785</v>
      </c>
      <c r="F9" s="69" t="s">
        <v>3849</v>
      </c>
      <c r="G9" s="69">
        <v>0</v>
      </c>
      <c r="H9" s="70">
        <v>5.5</v>
      </c>
      <c r="I9" s="70">
        <v>188386.5301</v>
      </c>
      <c r="J9" s="70">
        <v>687409.52009999997</v>
      </c>
      <c r="K9" s="70">
        <v>187811.19126200001</v>
      </c>
      <c r="L9" s="71">
        <v>684879.33922299999</v>
      </c>
      <c r="M9" s="71"/>
      <c r="N9" s="46"/>
      <c r="O9" s="46" t="s">
        <v>3911</v>
      </c>
      <c r="P9" s="46" t="s">
        <v>1587</v>
      </c>
      <c r="Q9" s="46" t="s">
        <v>3912</v>
      </c>
      <c r="R9" s="50" t="s">
        <v>1591</v>
      </c>
      <c r="S9" s="50">
        <v>1</v>
      </c>
      <c r="T9" s="50">
        <v>0</v>
      </c>
      <c r="U9" s="50">
        <v>1</v>
      </c>
      <c r="V9" s="50">
        <v>1</v>
      </c>
      <c r="W9" s="50">
        <v>1</v>
      </c>
      <c r="X9" s="50">
        <v>1</v>
      </c>
      <c r="Y9" s="50">
        <v>0</v>
      </c>
      <c r="Z9" s="50">
        <v>0</v>
      </c>
      <c r="AA9" s="50">
        <v>0</v>
      </c>
      <c r="AB9" s="77" t="s">
        <v>2825</v>
      </c>
      <c r="AC9" s="80">
        <v>3</v>
      </c>
    </row>
    <row r="10" spans="1:29" ht="14.4" x14ac:dyDescent="0.3">
      <c r="A10" s="46">
        <v>8</v>
      </c>
      <c r="B10" s="68" t="s">
        <v>2153</v>
      </c>
      <c r="C10" s="46" t="s">
        <v>3024</v>
      </c>
      <c r="D10" s="46" t="s">
        <v>1696</v>
      </c>
      <c r="E10" s="46" t="s">
        <v>3785</v>
      </c>
      <c r="F10" s="69" t="s">
        <v>3849</v>
      </c>
      <c r="G10" s="69">
        <v>140.5</v>
      </c>
      <c r="H10" s="70">
        <v>147.4</v>
      </c>
      <c r="I10" s="70">
        <v>186990.60825200001</v>
      </c>
      <c r="J10" s="70">
        <v>684316.81186999998</v>
      </c>
      <c r="K10" s="70">
        <v>191220.37908499999</v>
      </c>
      <c r="L10" s="71">
        <v>682266.92692799994</v>
      </c>
      <c r="M10" s="71"/>
      <c r="N10" s="46"/>
      <c r="O10" s="46" t="s">
        <v>3911</v>
      </c>
      <c r="P10" s="46" t="s">
        <v>1587</v>
      </c>
      <c r="Q10" s="46" t="s">
        <v>3912</v>
      </c>
      <c r="R10" s="50" t="s">
        <v>1591</v>
      </c>
      <c r="S10" s="50">
        <v>1</v>
      </c>
      <c r="T10" s="50">
        <v>0</v>
      </c>
      <c r="U10" s="50">
        <v>1</v>
      </c>
      <c r="V10" s="50">
        <v>1</v>
      </c>
      <c r="W10" s="50">
        <v>1</v>
      </c>
      <c r="X10" s="50">
        <v>1</v>
      </c>
      <c r="Y10" s="50">
        <v>0</v>
      </c>
      <c r="Z10" s="50">
        <v>1</v>
      </c>
      <c r="AA10" s="50">
        <v>0</v>
      </c>
      <c r="AB10" s="77" t="s">
        <v>2854</v>
      </c>
      <c r="AC10" s="80">
        <v>3</v>
      </c>
    </row>
    <row r="11" spans="1:29" ht="14.4" x14ac:dyDescent="0.3">
      <c r="A11" s="46">
        <v>9</v>
      </c>
      <c r="B11" s="68" t="s">
        <v>2481</v>
      </c>
      <c r="C11" s="46" t="s">
        <v>3394</v>
      </c>
      <c r="D11" s="46" t="s">
        <v>1696</v>
      </c>
      <c r="E11" s="46" t="s">
        <v>3785</v>
      </c>
      <c r="F11" s="69" t="s">
        <v>3849</v>
      </c>
      <c r="G11" s="69">
        <v>0</v>
      </c>
      <c r="H11" s="69">
        <v>6.5</v>
      </c>
      <c r="I11" s="70">
        <v>190989.90207700001</v>
      </c>
      <c r="J11" s="70">
        <v>677505.70695799997</v>
      </c>
      <c r="K11" s="70">
        <v>191502.78588499999</v>
      </c>
      <c r="L11" s="76">
        <v>682134.66254599998</v>
      </c>
      <c r="M11" s="71"/>
      <c r="N11" s="85"/>
      <c r="O11" s="46" t="s">
        <v>3911</v>
      </c>
      <c r="P11" s="46" t="s">
        <v>1587</v>
      </c>
      <c r="Q11" s="46" t="s">
        <v>3912</v>
      </c>
      <c r="R11" s="46" t="s">
        <v>1591</v>
      </c>
      <c r="S11" s="50">
        <v>1</v>
      </c>
      <c r="T11" s="50">
        <v>0</v>
      </c>
      <c r="U11" s="50">
        <v>1</v>
      </c>
      <c r="V11" s="50">
        <v>1</v>
      </c>
      <c r="W11" s="50">
        <v>1</v>
      </c>
      <c r="X11" s="50">
        <v>1</v>
      </c>
      <c r="Y11" s="50">
        <v>0</v>
      </c>
      <c r="Z11" s="50">
        <v>1</v>
      </c>
      <c r="AA11" s="50">
        <v>0</v>
      </c>
      <c r="AB11" s="77" t="s">
        <v>2854</v>
      </c>
      <c r="AC11" s="80">
        <v>3</v>
      </c>
    </row>
    <row r="12" spans="1:29" ht="14.4" x14ac:dyDescent="0.3">
      <c r="A12" s="46">
        <v>10</v>
      </c>
      <c r="B12" s="68" t="s">
        <v>2313</v>
      </c>
      <c r="C12" s="46" t="s">
        <v>3024</v>
      </c>
      <c r="D12" s="46" t="s">
        <v>1696</v>
      </c>
      <c r="E12" s="46" t="s">
        <v>3785</v>
      </c>
      <c r="F12" s="69" t="s">
        <v>3849</v>
      </c>
      <c r="G12" s="69">
        <v>149.4</v>
      </c>
      <c r="H12" s="69">
        <v>150.80000000000001</v>
      </c>
      <c r="I12" s="70">
        <v>184611.52992900001</v>
      </c>
      <c r="J12" s="70">
        <v>682854.73276799999</v>
      </c>
      <c r="K12" s="70">
        <v>185233.604742</v>
      </c>
      <c r="L12" s="76">
        <v>683786.42593499995</v>
      </c>
      <c r="M12" s="71"/>
      <c r="N12" s="85"/>
      <c r="O12" s="46" t="s">
        <v>3911</v>
      </c>
      <c r="P12" s="46" t="s">
        <v>1587</v>
      </c>
      <c r="Q12" s="46" t="s">
        <v>3912</v>
      </c>
      <c r="R12" s="46" t="s">
        <v>1591</v>
      </c>
      <c r="S12" s="50">
        <v>1</v>
      </c>
      <c r="T12" s="50">
        <v>0</v>
      </c>
      <c r="U12" s="50">
        <v>1</v>
      </c>
      <c r="V12" s="50">
        <v>1</v>
      </c>
      <c r="W12" s="50">
        <v>1</v>
      </c>
      <c r="X12" s="50">
        <v>1</v>
      </c>
      <c r="Y12" s="50">
        <v>0</v>
      </c>
      <c r="Z12" s="50">
        <v>1</v>
      </c>
      <c r="AA12" s="50">
        <v>0</v>
      </c>
      <c r="AB12" s="77" t="s">
        <v>2811</v>
      </c>
      <c r="AC12" s="80">
        <v>2</v>
      </c>
    </row>
    <row r="13" spans="1:29" ht="14.4" x14ac:dyDescent="0.3">
      <c r="A13" s="46">
        <v>11</v>
      </c>
      <c r="B13" s="68" t="s">
        <v>2206</v>
      </c>
      <c r="C13" s="46" t="s">
        <v>2992</v>
      </c>
      <c r="D13" s="46" t="s">
        <v>3651</v>
      </c>
      <c r="E13" s="46" t="s">
        <v>3761</v>
      </c>
      <c r="F13" s="69" t="s">
        <v>3849</v>
      </c>
      <c r="G13" s="69">
        <v>0.5</v>
      </c>
      <c r="H13" s="70">
        <v>4.5</v>
      </c>
      <c r="I13" s="70">
        <v>190967.58128400001</v>
      </c>
      <c r="J13" s="70">
        <v>654378.47860000003</v>
      </c>
      <c r="K13" s="70">
        <v>188140.10929699999</v>
      </c>
      <c r="L13" s="71">
        <v>652584.822988</v>
      </c>
      <c r="M13" s="71"/>
      <c r="N13" s="46"/>
      <c r="O13" s="46" t="s">
        <v>3911</v>
      </c>
      <c r="P13" s="46" t="s">
        <v>1587</v>
      </c>
      <c r="Q13" s="46" t="s">
        <v>3912</v>
      </c>
      <c r="R13" s="50" t="s">
        <v>682</v>
      </c>
      <c r="S13" s="50">
        <v>0</v>
      </c>
      <c r="T13" s="50">
        <v>0</v>
      </c>
      <c r="U13" s="50">
        <v>1</v>
      </c>
      <c r="V13" s="50">
        <v>0</v>
      </c>
      <c r="W13" s="50">
        <v>1</v>
      </c>
      <c r="X13" s="50">
        <v>0</v>
      </c>
      <c r="Y13" s="50">
        <v>0</v>
      </c>
      <c r="Z13" s="50">
        <v>1</v>
      </c>
      <c r="AA13" s="50">
        <v>0</v>
      </c>
      <c r="AB13" s="77" t="s">
        <v>2875</v>
      </c>
      <c r="AC13" s="80">
        <v>3</v>
      </c>
    </row>
    <row r="14" spans="1:29" ht="14.4" x14ac:dyDescent="0.3">
      <c r="A14" s="46">
        <v>12</v>
      </c>
      <c r="B14" s="68" t="s">
        <v>2013</v>
      </c>
      <c r="C14" s="46" t="s">
        <v>2992</v>
      </c>
      <c r="D14" s="46" t="s">
        <v>3651</v>
      </c>
      <c r="E14" s="46" t="s">
        <v>3761</v>
      </c>
      <c r="F14" s="69" t="s">
        <v>3849</v>
      </c>
      <c r="G14" s="69">
        <v>7</v>
      </c>
      <c r="H14" s="70">
        <v>9</v>
      </c>
      <c r="I14" s="70">
        <v>189623.444495</v>
      </c>
      <c r="J14" s="70">
        <v>657718.89289500006</v>
      </c>
      <c r="K14" s="70">
        <v>190451.543519</v>
      </c>
      <c r="L14" s="71">
        <v>656376.00881399994</v>
      </c>
      <c r="M14" s="71"/>
      <c r="N14" s="46"/>
      <c r="O14" s="46" t="s">
        <v>3911</v>
      </c>
      <c r="P14" s="46" t="s">
        <v>1587</v>
      </c>
      <c r="Q14" s="46" t="s">
        <v>3912</v>
      </c>
      <c r="R14" s="50" t="s">
        <v>682</v>
      </c>
      <c r="S14" s="50">
        <v>0</v>
      </c>
      <c r="T14" s="50">
        <v>0</v>
      </c>
      <c r="U14" s="50">
        <v>1</v>
      </c>
      <c r="V14" s="50">
        <v>0</v>
      </c>
      <c r="W14" s="50">
        <v>1</v>
      </c>
      <c r="X14" s="50">
        <v>0</v>
      </c>
      <c r="Y14" s="50">
        <v>0</v>
      </c>
      <c r="Z14" s="50">
        <v>1</v>
      </c>
      <c r="AA14" s="50">
        <v>0</v>
      </c>
      <c r="AB14" s="77" t="s">
        <v>2796</v>
      </c>
      <c r="AC14" s="80">
        <v>2</v>
      </c>
    </row>
    <row r="15" spans="1:29" ht="14.4" x14ac:dyDescent="0.3">
      <c r="A15" s="46">
        <v>13</v>
      </c>
      <c r="B15" s="68" t="s">
        <v>2323</v>
      </c>
      <c r="C15" s="46" t="s">
        <v>3031</v>
      </c>
      <c r="D15" s="46" t="s">
        <v>1945</v>
      </c>
      <c r="E15" s="46" t="s">
        <v>3762</v>
      </c>
      <c r="F15" s="69" t="s">
        <v>3849</v>
      </c>
      <c r="G15" s="69">
        <v>61.38</v>
      </c>
      <c r="H15" s="69">
        <v>80.5</v>
      </c>
      <c r="I15" s="70">
        <v>174488.962233</v>
      </c>
      <c r="J15" s="70">
        <v>660027.25836500002</v>
      </c>
      <c r="K15" s="70">
        <v>187116.81391600001</v>
      </c>
      <c r="L15" s="76">
        <v>653307.57188800001</v>
      </c>
      <c r="M15" s="71"/>
      <c r="N15" s="85"/>
      <c r="O15" s="46" t="s">
        <v>3911</v>
      </c>
      <c r="P15" s="46" t="s">
        <v>1587</v>
      </c>
      <c r="Q15" s="46" t="s">
        <v>3912</v>
      </c>
      <c r="R15" s="46" t="s">
        <v>682</v>
      </c>
      <c r="S15" s="50">
        <v>0</v>
      </c>
      <c r="T15" s="50">
        <v>0</v>
      </c>
      <c r="U15" s="50">
        <v>1</v>
      </c>
      <c r="V15" s="50">
        <v>0</v>
      </c>
      <c r="W15" s="50">
        <v>1</v>
      </c>
      <c r="X15" s="50">
        <v>0</v>
      </c>
      <c r="Y15" s="50">
        <v>0</v>
      </c>
      <c r="Z15" s="50">
        <v>1</v>
      </c>
      <c r="AA15" s="50">
        <v>0</v>
      </c>
      <c r="AB15" s="77" t="s">
        <v>2875</v>
      </c>
      <c r="AC15" s="80">
        <v>3</v>
      </c>
    </row>
    <row r="16" spans="1:29" ht="14.4" x14ac:dyDescent="0.3">
      <c r="A16" s="46">
        <v>14</v>
      </c>
      <c r="B16" s="68" t="s">
        <v>2426</v>
      </c>
      <c r="C16" s="46" t="s">
        <v>3349</v>
      </c>
      <c r="D16" s="46" t="s">
        <v>1945</v>
      </c>
      <c r="E16" s="46" t="s">
        <v>3762</v>
      </c>
      <c r="F16" s="69" t="s">
        <v>3849</v>
      </c>
      <c r="G16" s="69">
        <v>0.4</v>
      </c>
      <c r="H16" s="69">
        <v>5.2</v>
      </c>
      <c r="I16" s="70">
        <v>178365.99095000001</v>
      </c>
      <c r="J16" s="70">
        <v>652711.44137500005</v>
      </c>
      <c r="K16" s="70">
        <v>180012.9301</v>
      </c>
      <c r="L16" s="76">
        <v>656683.34010000003</v>
      </c>
      <c r="M16" s="71"/>
      <c r="N16" s="85"/>
      <c r="O16" s="46" t="s">
        <v>3911</v>
      </c>
      <c r="P16" s="46" t="s">
        <v>1587</v>
      </c>
      <c r="Q16" s="46" t="s">
        <v>3912</v>
      </c>
      <c r="R16" s="46" t="s">
        <v>682</v>
      </c>
      <c r="S16" s="50">
        <v>0</v>
      </c>
      <c r="T16" s="50">
        <v>0</v>
      </c>
      <c r="U16" s="50">
        <v>1</v>
      </c>
      <c r="V16" s="50">
        <v>0</v>
      </c>
      <c r="W16" s="50">
        <v>1</v>
      </c>
      <c r="X16" s="50">
        <v>0</v>
      </c>
      <c r="Y16" s="50">
        <v>0</v>
      </c>
      <c r="Z16" s="50">
        <v>1</v>
      </c>
      <c r="AA16" s="50">
        <v>0</v>
      </c>
      <c r="AB16" s="77" t="s">
        <v>2875</v>
      </c>
      <c r="AC16" s="80">
        <v>3</v>
      </c>
    </row>
    <row r="17" spans="1:29" ht="14.4" x14ac:dyDescent="0.3">
      <c r="A17" s="46">
        <v>15</v>
      </c>
      <c r="B17" s="68" t="s">
        <v>2614</v>
      </c>
      <c r="C17" s="46" t="s">
        <v>3504</v>
      </c>
      <c r="D17" s="46" t="s">
        <v>1945</v>
      </c>
      <c r="E17" s="46" t="s">
        <v>3762</v>
      </c>
      <c r="F17" s="69" t="s">
        <v>3849</v>
      </c>
      <c r="G17" s="69">
        <v>0</v>
      </c>
      <c r="H17" s="69">
        <v>2</v>
      </c>
      <c r="I17" s="70">
        <v>179499.77776500001</v>
      </c>
      <c r="J17" s="70">
        <v>658312.64659799996</v>
      </c>
      <c r="K17" s="70">
        <v>180473.39009999999</v>
      </c>
      <c r="L17" s="76">
        <v>656719.79009999998</v>
      </c>
      <c r="M17" s="71"/>
      <c r="N17" s="85"/>
      <c r="O17" s="46" t="s">
        <v>3911</v>
      </c>
      <c r="P17" s="46" t="s">
        <v>1587</v>
      </c>
      <c r="Q17" s="46" t="s">
        <v>3912</v>
      </c>
      <c r="R17" s="46" t="s">
        <v>682</v>
      </c>
      <c r="S17" s="50">
        <v>0</v>
      </c>
      <c r="T17" s="50">
        <v>0</v>
      </c>
      <c r="U17" s="50">
        <v>1</v>
      </c>
      <c r="V17" s="50">
        <v>0</v>
      </c>
      <c r="W17" s="50">
        <v>0</v>
      </c>
      <c r="X17" s="50">
        <v>1</v>
      </c>
      <c r="Y17" s="50">
        <v>0</v>
      </c>
      <c r="Z17" s="50">
        <v>0</v>
      </c>
      <c r="AA17" s="50">
        <v>0</v>
      </c>
      <c r="AB17" s="77" t="s">
        <v>2875</v>
      </c>
      <c r="AC17" s="80">
        <v>3</v>
      </c>
    </row>
    <row r="18" spans="1:29" ht="14.4" x14ac:dyDescent="0.3">
      <c r="A18" s="46">
        <v>16</v>
      </c>
      <c r="B18" s="68" t="s">
        <v>2644</v>
      </c>
      <c r="C18" s="46" t="s">
        <v>3529</v>
      </c>
      <c r="D18" s="46" t="s">
        <v>1945</v>
      </c>
      <c r="E18" s="46" t="s">
        <v>3762</v>
      </c>
      <c r="F18" s="69" t="s">
        <v>3849</v>
      </c>
      <c r="G18" s="69">
        <v>0</v>
      </c>
      <c r="H18" s="69">
        <v>1.1000000000000001</v>
      </c>
      <c r="I18" s="70">
        <v>177303.97062599999</v>
      </c>
      <c r="J18" s="70">
        <v>658485.24317200005</v>
      </c>
      <c r="K18" s="70">
        <v>176960.4632</v>
      </c>
      <c r="L18" s="76">
        <v>657660.842726</v>
      </c>
      <c r="M18" s="71"/>
      <c r="N18" s="85"/>
      <c r="O18" s="46" t="s">
        <v>3911</v>
      </c>
      <c r="P18" s="46" t="s">
        <v>1587</v>
      </c>
      <c r="Q18" s="46" t="s">
        <v>3912</v>
      </c>
      <c r="R18" s="46" t="s">
        <v>682</v>
      </c>
      <c r="S18" s="50">
        <v>0</v>
      </c>
      <c r="T18" s="50">
        <v>0</v>
      </c>
      <c r="U18" s="50">
        <v>1</v>
      </c>
      <c r="V18" s="50">
        <v>0</v>
      </c>
      <c r="W18" s="50">
        <v>0</v>
      </c>
      <c r="X18" s="50">
        <v>1</v>
      </c>
      <c r="Y18" s="50">
        <v>0</v>
      </c>
      <c r="Z18" s="50">
        <v>1</v>
      </c>
      <c r="AA18" s="50">
        <v>0</v>
      </c>
      <c r="AB18" s="77" t="s">
        <v>2875</v>
      </c>
      <c r="AC18" s="80">
        <v>3</v>
      </c>
    </row>
    <row r="19" spans="1:29" ht="14.4" x14ac:dyDescent="0.3">
      <c r="A19" s="46">
        <v>17</v>
      </c>
      <c r="B19" s="68" t="s">
        <v>2645</v>
      </c>
      <c r="C19" s="46" t="s">
        <v>3529</v>
      </c>
      <c r="D19" s="46" t="s">
        <v>1945</v>
      </c>
      <c r="E19" s="46" t="s">
        <v>3762</v>
      </c>
      <c r="F19" s="69" t="s">
        <v>3849</v>
      </c>
      <c r="G19" s="69">
        <v>1.7</v>
      </c>
      <c r="H19" s="69">
        <v>2.1</v>
      </c>
      <c r="I19" s="70">
        <v>178011.24202599999</v>
      </c>
      <c r="J19" s="70">
        <v>658978.37615899998</v>
      </c>
      <c r="K19" s="70">
        <v>177794.15572000001</v>
      </c>
      <c r="L19" s="76">
        <v>658741.42049399996</v>
      </c>
      <c r="M19" s="71"/>
      <c r="N19" s="85"/>
      <c r="O19" s="46" t="s">
        <v>3911</v>
      </c>
      <c r="P19" s="46" t="s">
        <v>1587</v>
      </c>
      <c r="Q19" s="46" t="s">
        <v>3912</v>
      </c>
      <c r="R19" s="46" t="s">
        <v>682</v>
      </c>
      <c r="S19" s="50">
        <v>0</v>
      </c>
      <c r="T19" s="50">
        <v>0</v>
      </c>
      <c r="U19" s="50">
        <v>1</v>
      </c>
      <c r="V19" s="50">
        <v>0</v>
      </c>
      <c r="W19" s="50">
        <v>0</v>
      </c>
      <c r="X19" s="50">
        <v>1</v>
      </c>
      <c r="Y19" s="50">
        <v>0</v>
      </c>
      <c r="Z19" s="50">
        <v>1</v>
      </c>
      <c r="AA19" s="50">
        <v>0</v>
      </c>
      <c r="AB19" s="77" t="s">
        <v>2875</v>
      </c>
      <c r="AC19" s="80">
        <v>3</v>
      </c>
    </row>
    <row r="20" spans="1:29" ht="14.4" x14ac:dyDescent="0.3">
      <c r="A20" s="46">
        <v>18</v>
      </c>
      <c r="B20" s="68" t="s">
        <v>2755</v>
      </c>
      <c r="C20" s="46" t="s">
        <v>3618</v>
      </c>
      <c r="D20" s="46" t="s">
        <v>1945</v>
      </c>
      <c r="E20" s="46" t="s">
        <v>3762</v>
      </c>
      <c r="F20" s="69" t="s">
        <v>3849</v>
      </c>
      <c r="G20" s="69">
        <v>0</v>
      </c>
      <c r="H20" s="69">
        <v>2.97</v>
      </c>
      <c r="I20" s="70">
        <v>176420.78909999999</v>
      </c>
      <c r="J20" s="70">
        <v>657733.44889999996</v>
      </c>
      <c r="K20" s="70">
        <v>176897.329</v>
      </c>
      <c r="L20" s="76">
        <v>660124.45869999996</v>
      </c>
      <c r="M20" s="71"/>
      <c r="N20" s="85"/>
      <c r="O20" s="46" t="s">
        <v>3911</v>
      </c>
      <c r="P20" s="46" t="s">
        <v>1587</v>
      </c>
      <c r="Q20" s="46" t="s">
        <v>3912</v>
      </c>
      <c r="R20" s="46" t="s">
        <v>682</v>
      </c>
      <c r="S20" s="50">
        <v>0</v>
      </c>
      <c r="T20" s="50">
        <v>0</v>
      </c>
      <c r="U20" s="50">
        <v>0</v>
      </c>
      <c r="V20" s="50">
        <v>1</v>
      </c>
      <c r="W20" s="50">
        <v>1</v>
      </c>
      <c r="X20" s="50">
        <v>1</v>
      </c>
      <c r="Y20" s="50">
        <v>0</v>
      </c>
      <c r="Z20" s="50">
        <v>0</v>
      </c>
      <c r="AA20" s="50">
        <v>0</v>
      </c>
      <c r="AB20" s="77" t="s">
        <v>2875</v>
      </c>
      <c r="AC20" s="80">
        <v>3</v>
      </c>
    </row>
    <row r="21" spans="1:29" ht="14.4" x14ac:dyDescent="0.3">
      <c r="A21" s="46">
        <v>19</v>
      </c>
      <c r="B21" s="68" t="s">
        <v>989</v>
      </c>
      <c r="C21" s="46" t="s">
        <v>3529</v>
      </c>
      <c r="D21" s="46" t="s">
        <v>1945</v>
      </c>
      <c r="E21" s="46" t="s">
        <v>3762</v>
      </c>
      <c r="F21" s="69" t="s">
        <v>3849</v>
      </c>
      <c r="G21" s="69">
        <v>1.1000000000000001</v>
      </c>
      <c r="H21" s="69">
        <v>1.7</v>
      </c>
      <c r="I21" s="70">
        <v>177794.15572000001</v>
      </c>
      <c r="J21" s="70">
        <v>658741.42049399996</v>
      </c>
      <c r="K21" s="70">
        <v>177303.97062599999</v>
      </c>
      <c r="L21" s="76">
        <v>658485.24317200005</v>
      </c>
      <c r="M21" s="71"/>
      <c r="N21" s="85"/>
      <c r="O21" s="46" t="s">
        <v>3911</v>
      </c>
      <c r="P21" s="46" t="s">
        <v>1587</v>
      </c>
      <c r="Q21" s="46" t="s">
        <v>3912</v>
      </c>
      <c r="R21" s="46" t="s">
        <v>682</v>
      </c>
      <c r="S21" s="50">
        <v>0</v>
      </c>
      <c r="T21" s="50">
        <v>0</v>
      </c>
      <c r="U21" s="50">
        <v>0</v>
      </c>
      <c r="V21" s="50">
        <v>0</v>
      </c>
      <c r="W21" s="50">
        <v>0</v>
      </c>
      <c r="X21" s="50">
        <v>0</v>
      </c>
      <c r="Y21" s="50">
        <v>0</v>
      </c>
      <c r="Z21" s="50">
        <v>1</v>
      </c>
      <c r="AA21" s="50">
        <v>0</v>
      </c>
      <c r="AB21" s="77" t="s">
        <v>2971</v>
      </c>
      <c r="AC21" s="80">
        <v>4</v>
      </c>
    </row>
    <row r="22" spans="1:29" ht="14.4" x14ac:dyDescent="0.3">
      <c r="A22" s="46">
        <v>20</v>
      </c>
      <c r="B22" s="68" t="s">
        <v>2315</v>
      </c>
      <c r="C22" s="46" t="s">
        <v>3031</v>
      </c>
      <c r="D22" s="46" t="s">
        <v>1945</v>
      </c>
      <c r="E22" s="46" t="s">
        <v>3762</v>
      </c>
      <c r="F22" s="69" t="s">
        <v>3849</v>
      </c>
      <c r="G22" s="69">
        <v>56.5</v>
      </c>
      <c r="H22" s="69">
        <v>61.38</v>
      </c>
      <c r="I22" s="70">
        <v>187116.81391600001</v>
      </c>
      <c r="J22" s="70">
        <v>653307.57188800001</v>
      </c>
      <c r="K22" s="70">
        <v>190344.93679199999</v>
      </c>
      <c r="L22" s="76">
        <v>651045.62589999998</v>
      </c>
      <c r="M22" s="71"/>
      <c r="N22" s="85"/>
      <c r="O22" s="46" t="s">
        <v>3911</v>
      </c>
      <c r="P22" s="46" t="s">
        <v>1587</v>
      </c>
      <c r="Q22" s="46" t="s">
        <v>3912</v>
      </c>
      <c r="R22" s="46" t="s">
        <v>682</v>
      </c>
      <c r="S22" s="50">
        <v>0</v>
      </c>
      <c r="T22" s="50">
        <v>0</v>
      </c>
      <c r="U22" s="50">
        <v>1</v>
      </c>
      <c r="V22" s="50">
        <v>0</v>
      </c>
      <c r="W22" s="50">
        <v>0</v>
      </c>
      <c r="X22" s="50">
        <v>0</v>
      </c>
      <c r="Y22" s="50">
        <v>0</v>
      </c>
      <c r="Z22" s="50">
        <v>0</v>
      </c>
      <c r="AA22" s="50">
        <v>0</v>
      </c>
      <c r="AB22" s="77" t="s">
        <v>2859</v>
      </c>
      <c r="AC22" s="80">
        <v>3</v>
      </c>
    </row>
    <row r="23" spans="1:29" ht="14.4" x14ac:dyDescent="0.3">
      <c r="A23" s="46">
        <v>21</v>
      </c>
      <c r="B23" s="68" t="s">
        <v>2014</v>
      </c>
      <c r="C23" s="46" t="s">
        <v>2993</v>
      </c>
      <c r="D23" s="46" t="s">
        <v>1945</v>
      </c>
      <c r="E23" s="46" t="s">
        <v>3762</v>
      </c>
      <c r="F23" s="69" t="s">
        <v>3849</v>
      </c>
      <c r="G23" s="69">
        <v>0</v>
      </c>
      <c r="H23" s="70">
        <v>2.3199999999999998</v>
      </c>
      <c r="I23" s="70">
        <v>176229.81210000001</v>
      </c>
      <c r="J23" s="70">
        <v>657929.57079999999</v>
      </c>
      <c r="K23" s="70">
        <v>174873.89170000001</v>
      </c>
      <c r="L23" s="71">
        <v>656691.13910000003</v>
      </c>
      <c r="M23" s="71"/>
      <c r="N23" s="46"/>
      <c r="O23" s="46" t="s">
        <v>3911</v>
      </c>
      <c r="P23" s="46" t="s">
        <v>1587</v>
      </c>
      <c r="Q23" s="46" t="s">
        <v>3912</v>
      </c>
      <c r="R23" s="50" t="s">
        <v>682</v>
      </c>
      <c r="S23" s="50">
        <v>0</v>
      </c>
      <c r="T23" s="50">
        <v>0</v>
      </c>
      <c r="U23" s="50">
        <v>0</v>
      </c>
      <c r="V23" s="50">
        <v>1</v>
      </c>
      <c r="W23" s="50">
        <v>1</v>
      </c>
      <c r="X23" s="50">
        <v>1</v>
      </c>
      <c r="Y23" s="50">
        <v>0</v>
      </c>
      <c r="Z23" s="50">
        <v>0</v>
      </c>
      <c r="AA23" s="50">
        <v>0</v>
      </c>
      <c r="AB23" s="77" t="s">
        <v>2796</v>
      </c>
      <c r="AC23" s="80">
        <v>2</v>
      </c>
    </row>
    <row r="24" spans="1:29" ht="14.4" x14ac:dyDescent="0.3">
      <c r="A24" s="46">
        <v>22</v>
      </c>
      <c r="B24" s="68" t="s">
        <v>2033</v>
      </c>
      <c r="C24" s="46" t="s">
        <v>3006</v>
      </c>
      <c r="D24" s="46" t="s">
        <v>1945</v>
      </c>
      <c r="E24" s="46" t="s">
        <v>3762</v>
      </c>
      <c r="F24" s="69" t="s">
        <v>3849</v>
      </c>
      <c r="G24" s="69">
        <v>0.1</v>
      </c>
      <c r="H24" s="70">
        <v>2.5</v>
      </c>
      <c r="I24" s="70">
        <v>177172.94697700001</v>
      </c>
      <c r="J24" s="70">
        <v>655426.47256499995</v>
      </c>
      <c r="K24" s="70">
        <v>177105.44336</v>
      </c>
      <c r="L24" s="71">
        <v>657486.72472199996</v>
      </c>
      <c r="M24" s="71"/>
      <c r="N24" s="46"/>
      <c r="O24" s="46" t="s">
        <v>3911</v>
      </c>
      <c r="P24" s="46" t="s">
        <v>1587</v>
      </c>
      <c r="Q24" s="46" t="s">
        <v>3912</v>
      </c>
      <c r="R24" s="50" t="s">
        <v>682</v>
      </c>
      <c r="S24" s="50">
        <v>0</v>
      </c>
      <c r="T24" s="50">
        <v>0</v>
      </c>
      <c r="U24" s="50">
        <v>1</v>
      </c>
      <c r="V24" s="50">
        <v>0</v>
      </c>
      <c r="W24" s="50">
        <v>1</v>
      </c>
      <c r="X24" s="50">
        <v>0</v>
      </c>
      <c r="Y24" s="50">
        <v>0</v>
      </c>
      <c r="Z24" s="50">
        <v>0</v>
      </c>
      <c r="AA24" s="50">
        <v>0</v>
      </c>
      <c r="AB24" s="77" t="s">
        <v>2796</v>
      </c>
      <c r="AC24" s="80">
        <v>2</v>
      </c>
    </row>
    <row r="25" spans="1:29" ht="14.4" x14ac:dyDescent="0.3">
      <c r="A25" s="46">
        <v>23</v>
      </c>
      <c r="B25" s="68" t="s">
        <v>2050</v>
      </c>
      <c r="C25" s="46" t="s">
        <v>3019</v>
      </c>
      <c r="D25" s="46" t="s">
        <v>1945</v>
      </c>
      <c r="E25" s="46" t="s">
        <v>3762</v>
      </c>
      <c r="F25" s="69" t="s">
        <v>3849</v>
      </c>
      <c r="G25" s="69">
        <v>0.35</v>
      </c>
      <c r="H25" s="70">
        <v>2</v>
      </c>
      <c r="I25" s="70">
        <v>182826.12169299999</v>
      </c>
      <c r="J25" s="70">
        <v>658925.88457999995</v>
      </c>
      <c r="K25" s="70">
        <v>183705.090165</v>
      </c>
      <c r="L25" s="71">
        <v>658024.09817400004</v>
      </c>
      <c r="M25" s="71"/>
      <c r="N25" s="46"/>
      <c r="O25" s="46" t="s">
        <v>3911</v>
      </c>
      <c r="P25" s="46" t="s">
        <v>1587</v>
      </c>
      <c r="Q25" s="46" t="s">
        <v>3912</v>
      </c>
      <c r="R25" s="50" t="s">
        <v>682</v>
      </c>
      <c r="S25" s="50">
        <v>0</v>
      </c>
      <c r="T25" s="50">
        <v>0</v>
      </c>
      <c r="U25" s="50">
        <v>1</v>
      </c>
      <c r="V25" s="50">
        <v>0</v>
      </c>
      <c r="W25" s="50">
        <v>1</v>
      </c>
      <c r="X25" s="50">
        <v>0</v>
      </c>
      <c r="Y25" s="50">
        <v>0</v>
      </c>
      <c r="Z25" s="50">
        <v>0</v>
      </c>
      <c r="AA25" s="50">
        <v>0</v>
      </c>
      <c r="AB25" s="77" t="s">
        <v>2796</v>
      </c>
      <c r="AC25" s="80">
        <v>2</v>
      </c>
    </row>
    <row r="26" spans="1:29" ht="14.4" x14ac:dyDescent="0.3">
      <c r="A26" s="46">
        <v>24</v>
      </c>
      <c r="B26" s="68" t="s">
        <v>2054</v>
      </c>
      <c r="C26" s="46" t="s">
        <v>3023</v>
      </c>
      <c r="D26" s="46" t="s">
        <v>1945</v>
      </c>
      <c r="E26" s="46" t="s">
        <v>3762</v>
      </c>
      <c r="F26" s="69" t="s">
        <v>3849</v>
      </c>
      <c r="G26" s="69">
        <v>0</v>
      </c>
      <c r="H26" s="70">
        <v>1.5</v>
      </c>
      <c r="I26" s="70">
        <v>186026.97010000001</v>
      </c>
      <c r="J26" s="70">
        <v>662238.46010000003</v>
      </c>
      <c r="K26" s="70">
        <v>184924.88010000001</v>
      </c>
      <c r="L26" s="71">
        <v>662165.61010000005</v>
      </c>
      <c r="M26" s="71"/>
      <c r="N26" s="46"/>
      <c r="O26" s="46" t="s">
        <v>3911</v>
      </c>
      <c r="P26" s="46" t="s">
        <v>1587</v>
      </c>
      <c r="Q26" s="46" t="s">
        <v>3912</v>
      </c>
      <c r="R26" s="50" t="s">
        <v>682</v>
      </c>
      <c r="S26" s="50">
        <v>0</v>
      </c>
      <c r="T26" s="50">
        <v>0</v>
      </c>
      <c r="U26" s="50">
        <v>1</v>
      </c>
      <c r="V26" s="50">
        <v>0</v>
      </c>
      <c r="W26" s="50">
        <v>0</v>
      </c>
      <c r="X26" s="50">
        <v>1</v>
      </c>
      <c r="Y26" s="50">
        <v>0</v>
      </c>
      <c r="Z26" s="50">
        <v>0</v>
      </c>
      <c r="AA26" s="50">
        <v>0</v>
      </c>
      <c r="AB26" s="77" t="s">
        <v>2796</v>
      </c>
      <c r="AC26" s="80">
        <v>2</v>
      </c>
    </row>
    <row r="27" spans="1:29" ht="14.4" x14ac:dyDescent="0.3">
      <c r="A27" s="46">
        <v>25</v>
      </c>
      <c r="B27" s="68" t="s">
        <v>2073</v>
      </c>
      <c r="C27" s="46" t="s">
        <v>3042</v>
      </c>
      <c r="D27" s="46" t="s">
        <v>1945</v>
      </c>
      <c r="E27" s="46" t="s">
        <v>3762</v>
      </c>
      <c r="F27" s="69" t="s">
        <v>3849</v>
      </c>
      <c r="G27" s="69">
        <v>0</v>
      </c>
      <c r="H27" s="70">
        <v>3.4</v>
      </c>
      <c r="I27" s="70">
        <v>187381.30787600001</v>
      </c>
      <c r="J27" s="70">
        <v>657747.64315500006</v>
      </c>
      <c r="K27" s="70">
        <v>184572.855595</v>
      </c>
      <c r="L27" s="71">
        <v>658742.33999799995</v>
      </c>
      <c r="M27" s="71"/>
      <c r="N27" s="46"/>
      <c r="O27" s="46" t="s">
        <v>3911</v>
      </c>
      <c r="P27" s="46" t="s">
        <v>1587</v>
      </c>
      <c r="Q27" s="46" t="s">
        <v>3912</v>
      </c>
      <c r="R27" s="50" t="s">
        <v>682</v>
      </c>
      <c r="S27" s="50">
        <v>0</v>
      </c>
      <c r="T27" s="50">
        <v>0</v>
      </c>
      <c r="U27" s="50">
        <v>0</v>
      </c>
      <c r="V27" s="50">
        <v>1</v>
      </c>
      <c r="W27" s="50">
        <v>1</v>
      </c>
      <c r="X27" s="50">
        <v>1</v>
      </c>
      <c r="Y27" s="50">
        <v>0</v>
      </c>
      <c r="Z27" s="50">
        <v>0</v>
      </c>
      <c r="AA27" s="50">
        <v>0</v>
      </c>
      <c r="AB27" s="77" t="s">
        <v>2796</v>
      </c>
      <c r="AC27" s="80">
        <v>2</v>
      </c>
    </row>
    <row r="28" spans="1:29" ht="14.4" x14ac:dyDescent="0.3">
      <c r="A28" s="46">
        <v>26</v>
      </c>
      <c r="B28" s="68" t="s">
        <v>2092</v>
      </c>
      <c r="C28" s="46" t="s">
        <v>3062</v>
      </c>
      <c r="D28" s="46" t="s">
        <v>1945</v>
      </c>
      <c r="E28" s="46" t="s">
        <v>3762</v>
      </c>
      <c r="F28" s="69" t="s">
        <v>3849</v>
      </c>
      <c r="G28" s="69">
        <v>0.5</v>
      </c>
      <c r="H28" s="70">
        <v>2</v>
      </c>
      <c r="I28" s="70">
        <v>186501.13230699999</v>
      </c>
      <c r="J28" s="70">
        <v>656503.325342</v>
      </c>
      <c r="K28" s="70">
        <v>185458.68470000001</v>
      </c>
      <c r="L28" s="71">
        <v>655768.75230000005</v>
      </c>
      <c r="M28" s="71"/>
      <c r="N28" s="46"/>
      <c r="O28" s="46" t="s">
        <v>3911</v>
      </c>
      <c r="P28" s="46" t="s">
        <v>1587</v>
      </c>
      <c r="Q28" s="46" t="s">
        <v>3912</v>
      </c>
      <c r="R28" s="50" t="s">
        <v>682</v>
      </c>
      <c r="S28" s="50">
        <v>0</v>
      </c>
      <c r="T28" s="50">
        <v>0</v>
      </c>
      <c r="U28" s="50">
        <v>1</v>
      </c>
      <c r="V28" s="50">
        <v>0</v>
      </c>
      <c r="W28" s="50">
        <v>1</v>
      </c>
      <c r="X28" s="50">
        <v>0</v>
      </c>
      <c r="Y28" s="50">
        <v>0</v>
      </c>
      <c r="Z28" s="50">
        <v>0</v>
      </c>
      <c r="AA28" s="50">
        <v>0</v>
      </c>
      <c r="AB28" s="77" t="s">
        <v>2796</v>
      </c>
      <c r="AC28" s="80">
        <v>2</v>
      </c>
    </row>
    <row r="29" spans="1:29" ht="14.4" x14ac:dyDescent="0.3">
      <c r="A29" s="46">
        <v>27</v>
      </c>
      <c r="B29" s="68" t="s">
        <v>2106</v>
      </c>
      <c r="C29" s="46" t="s">
        <v>3075</v>
      </c>
      <c r="D29" s="46" t="s">
        <v>1945</v>
      </c>
      <c r="E29" s="46" t="s">
        <v>3762</v>
      </c>
      <c r="F29" s="69" t="s">
        <v>3849</v>
      </c>
      <c r="G29" s="69">
        <v>0</v>
      </c>
      <c r="H29" s="70">
        <v>1.9</v>
      </c>
      <c r="I29" s="70">
        <v>177771.63010000001</v>
      </c>
      <c r="J29" s="70">
        <v>654654.9301</v>
      </c>
      <c r="K29" s="70">
        <v>179024.3401</v>
      </c>
      <c r="L29" s="71">
        <v>653751.11010000005</v>
      </c>
      <c r="M29" s="71"/>
      <c r="N29" s="46"/>
      <c r="O29" s="46" t="s">
        <v>3911</v>
      </c>
      <c r="P29" s="46" t="s">
        <v>1587</v>
      </c>
      <c r="Q29" s="46" t="s">
        <v>3912</v>
      </c>
      <c r="R29" s="50" t="s">
        <v>682</v>
      </c>
      <c r="S29" s="50">
        <v>0</v>
      </c>
      <c r="T29" s="50">
        <v>0</v>
      </c>
      <c r="U29" s="50">
        <v>0</v>
      </c>
      <c r="V29" s="50">
        <v>1</v>
      </c>
      <c r="W29" s="50">
        <v>1</v>
      </c>
      <c r="X29" s="50">
        <v>1</v>
      </c>
      <c r="Y29" s="50">
        <v>0</v>
      </c>
      <c r="Z29" s="50">
        <v>0</v>
      </c>
      <c r="AA29" s="50">
        <v>0</v>
      </c>
      <c r="AB29" s="77" t="s">
        <v>2796</v>
      </c>
      <c r="AC29" s="80">
        <v>2</v>
      </c>
    </row>
    <row r="30" spans="1:29" ht="14.4" x14ac:dyDescent="0.3">
      <c r="A30" s="46">
        <v>28</v>
      </c>
      <c r="B30" s="68" t="s">
        <v>2110</v>
      </c>
      <c r="C30" s="46" t="s">
        <v>3079</v>
      </c>
      <c r="D30" s="46" t="s">
        <v>1945</v>
      </c>
      <c r="E30" s="46" t="s">
        <v>3762</v>
      </c>
      <c r="F30" s="69" t="s">
        <v>3849</v>
      </c>
      <c r="G30" s="69">
        <v>0.7</v>
      </c>
      <c r="H30" s="70">
        <v>5.5</v>
      </c>
      <c r="I30" s="70">
        <v>187066.356462</v>
      </c>
      <c r="J30" s="70">
        <v>664852.87493100006</v>
      </c>
      <c r="K30" s="70">
        <v>184917.06922</v>
      </c>
      <c r="L30" s="71">
        <v>662308.23007699999</v>
      </c>
      <c r="M30" s="71"/>
      <c r="N30" s="46"/>
      <c r="O30" s="46" t="s">
        <v>3911</v>
      </c>
      <c r="P30" s="46" t="s">
        <v>1587</v>
      </c>
      <c r="Q30" s="46" t="s">
        <v>3912</v>
      </c>
      <c r="R30" s="50" t="s">
        <v>682</v>
      </c>
      <c r="S30" s="50">
        <v>0</v>
      </c>
      <c r="T30" s="50">
        <v>0</v>
      </c>
      <c r="U30" s="50">
        <v>1</v>
      </c>
      <c r="V30" s="50">
        <v>0</v>
      </c>
      <c r="W30" s="50">
        <v>1</v>
      </c>
      <c r="X30" s="50">
        <v>0</v>
      </c>
      <c r="Y30" s="50">
        <v>0</v>
      </c>
      <c r="Z30" s="50">
        <v>0</v>
      </c>
      <c r="AA30" s="50">
        <v>0</v>
      </c>
      <c r="AB30" s="77" t="s">
        <v>2796</v>
      </c>
      <c r="AC30" s="80">
        <v>2</v>
      </c>
    </row>
    <row r="31" spans="1:29" ht="14.4" x14ac:dyDescent="0.3">
      <c r="A31" s="46">
        <v>29</v>
      </c>
      <c r="B31" s="68" t="s">
        <v>2237</v>
      </c>
      <c r="C31" s="46" t="s">
        <v>3194</v>
      </c>
      <c r="D31" s="46" t="s">
        <v>1945</v>
      </c>
      <c r="E31" s="46" t="s">
        <v>3762</v>
      </c>
      <c r="F31" s="69" t="s">
        <v>3849</v>
      </c>
      <c r="G31" s="69">
        <v>0</v>
      </c>
      <c r="H31" s="70">
        <v>2</v>
      </c>
      <c r="I31" s="70">
        <v>180993.323795</v>
      </c>
      <c r="J31" s="70">
        <v>663296.56229999999</v>
      </c>
      <c r="K31" s="70">
        <v>182601.001586</v>
      </c>
      <c r="L31" s="71">
        <v>664024.03077399998</v>
      </c>
      <c r="M31" s="71"/>
      <c r="N31" s="46"/>
      <c r="O31" s="46" t="s">
        <v>3911</v>
      </c>
      <c r="P31" s="46" t="s">
        <v>1587</v>
      </c>
      <c r="Q31" s="46" t="s">
        <v>3912</v>
      </c>
      <c r="R31" s="50" t="s">
        <v>682</v>
      </c>
      <c r="S31" s="50">
        <v>0</v>
      </c>
      <c r="T31" s="50">
        <v>0</v>
      </c>
      <c r="U31" s="50">
        <v>1</v>
      </c>
      <c r="V31" s="50">
        <v>0</v>
      </c>
      <c r="W31" s="50">
        <v>0</v>
      </c>
      <c r="X31" s="50">
        <v>1</v>
      </c>
      <c r="Y31" s="50">
        <v>0</v>
      </c>
      <c r="Z31" s="50">
        <v>0</v>
      </c>
      <c r="AA31" s="50">
        <v>0</v>
      </c>
      <c r="AB31" s="77" t="s">
        <v>2796</v>
      </c>
      <c r="AC31" s="80">
        <v>2</v>
      </c>
    </row>
    <row r="32" spans="1:29" ht="14.4" x14ac:dyDescent="0.3">
      <c r="A32" s="46">
        <v>30</v>
      </c>
      <c r="B32" s="68" t="s">
        <v>2365</v>
      </c>
      <c r="C32" s="46" t="s">
        <v>3300</v>
      </c>
      <c r="D32" s="46" t="s">
        <v>1945</v>
      </c>
      <c r="E32" s="46" t="s">
        <v>3762</v>
      </c>
      <c r="F32" s="69" t="s">
        <v>3849</v>
      </c>
      <c r="G32" s="69">
        <v>3.1</v>
      </c>
      <c r="H32" s="69">
        <v>5</v>
      </c>
      <c r="I32" s="70">
        <v>180833.64800700001</v>
      </c>
      <c r="J32" s="70">
        <v>660674.97016000003</v>
      </c>
      <c r="K32" s="70">
        <v>182089.58740700001</v>
      </c>
      <c r="L32" s="76">
        <v>660954.03779199999</v>
      </c>
      <c r="M32" s="71"/>
      <c r="N32" s="85"/>
      <c r="O32" s="46" t="s">
        <v>3911</v>
      </c>
      <c r="P32" s="46" t="s">
        <v>1587</v>
      </c>
      <c r="Q32" s="46" t="s">
        <v>3912</v>
      </c>
      <c r="R32" s="46" t="s">
        <v>682</v>
      </c>
      <c r="S32" s="50">
        <v>0</v>
      </c>
      <c r="T32" s="50">
        <v>0</v>
      </c>
      <c r="U32" s="50">
        <v>1</v>
      </c>
      <c r="V32" s="50">
        <v>0</v>
      </c>
      <c r="W32" s="50">
        <v>1</v>
      </c>
      <c r="X32" s="50">
        <v>0</v>
      </c>
      <c r="Y32" s="50">
        <v>0</v>
      </c>
      <c r="Z32" s="50">
        <v>0</v>
      </c>
      <c r="AA32" s="50">
        <v>1</v>
      </c>
      <c r="AB32" s="77" t="s">
        <v>2796</v>
      </c>
      <c r="AC32" s="80">
        <v>2</v>
      </c>
    </row>
    <row r="33" spans="1:29" ht="14.4" x14ac:dyDescent="0.3">
      <c r="A33" s="46">
        <v>31</v>
      </c>
      <c r="B33" s="68" t="s">
        <v>2406</v>
      </c>
      <c r="C33" s="46" t="s">
        <v>3336</v>
      </c>
      <c r="D33" s="46" t="s">
        <v>1945</v>
      </c>
      <c r="E33" s="46" t="s">
        <v>3762</v>
      </c>
      <c r="F33" s="69" t="s">
        <v>3849</v>
      </c>
      <c r="G33" s="69">
        <v>0</v>
      </c>
      <c r="H33" s="69">
        <v>2.94</v>
      </c>
      <c r="I33" s="70">
        <v>184485.54781700001</v>
      </c>
      <c r="J33" s="70">
        <v>666023.67851300002</v>
      </c>
      <c r="K33" s="70">
        <v>186205.404572</v>
      </c>
      <c r="L33" s="76">
        <v>663691.050544</v>
      </c>
      <c r="M33" s="71"/>
      <c r="N33" s="85"/>
      <c r="O33" s="46" t="s">
        <v>3911</v>
      </c>
      <c r="P33" s="46" t="s">
        <v>1587</v>
      </c>
      <c r="Q33" s="46" t="s">
        <v>3912</v>
      </c>
      <c r="R33" s="46" t="s">
        <v>682</v>
      </c>
      <c r="S33" s="50">
        <v>0</v>
      </c>
      <c r="T33" s="50">
        <v>0</v>
      </c>
      <c r="U33" s="50">
        <v>0</v>
      </c>
      <c r="V33" s="50">
        <v>1</v>
      </c>
      <c r="W33" s="50">
        <v>1</v>
      </c>
      <c r="X33" s="50">
        <v>1</v>
      </c>
      <c r="Y33" s="50">
        <v>0</v>
      </c>
      <c r="Z33" s="50">
        <v>0</v>
      </c>
      <c r="AA33" s="50">
        <v>0</v>
      </c>
      <c r="AB33" s="77" t="s">
        <v>2796</v>
      </c>
      <c r="AC33" s="80">
        <v>2</v>
      </c>
    </row>
    <row r="34" spans="1:29" ht="14.4" x14ac:dyDescent="0.3">
      <c r="A34" s="46">
        <v>32</v>
      </c>
      <c r="B34" s="68" t="s">
        <v>2554</v>
      </c>
      <c r="C34" s="46" t="s">
        <v>3458</v>
      </c>
      <c r="D34" s="46" t="s">
        <v>1945</v>
      </c>
      <c r="E34" s="46" t="s">
        <v>3762</v>
      </c>
      <c r="F34" s="69" t="s">
        <v>3849</v>
      </c>
      <c r="G34" s="69">
        <v>0</v>
      </c>
      <c r="H34" s="69">
        <v>2.65</v>
      </c>
      <c r="I34" s="70">
        <v>181053.970971</v>
      </c>
      <c r="J34" s="70">
        <v>652996.33025400003</v>
      </c>
      <c r="K34" s="70">
        <v>179967.35138099999</v>
      </c>
      <c r="L34" s="76">
        <v>655220.60552800004</v>
      </c>
      <c r="M34" s="71"/>
      <c r="N34" s="85"/>
      <c r="O34" s="46" t="s">
        <v>3911</v>
      </c>
      <c r="P34" s="46" t="s">
        <v>1587</v>
      </c>
      <c r="Q34" s="46" t="s">
        <v>3912</v>
      </c>
      <c r="R34" s="46" t="s">
        <v>682</v>
      </c>
      <c r="S34" s="50">
        <v>0</v>
      </c>
      <c r="T34" s="50">
        <v>0</v>
      </c>
      <c r="U34" s="50">
        <v>0</v>
      </c>
      <c r="V34" s="50">
        <v>1</v>
      </c>
      <c r="W34" s="50">
        <v>1</v>
      </c>
      <c r="X34" s="50">
        <v>1</v>
      </c>
      <c r="Y34" s="50">
        <v>0</v>
      </c>
      <c r="Z34" s="50">
        <v>0</v>
      </c>
      <c r="AA34" s="50">
        <v>0</v>
      </c>
      <c r="AB34" s="77" t="s">
        <v>2796</v>
      </c>
      <c r="AC34" s="80">
        <v>2</v>
      </c>
    </row>
    <row r="35" spans="1:29" ht="14.4" x14ac:dyDescent="0.3">
      <c r="A35" s="46">
        <v>33</v>
      </c>
      <c r="B35" s="68" t="s">
        <v>2582</v>
      </c>
      <c r="C35" s="46" t="s">
        <v>3022</v>
      </c>
      <c r="D35" s="46" t="s">
        <v>1945</v>
      </c>
      <c r="E35" s="46" t="s">
        <v>3762</v>
      </c>
      <c r="F35" s="69" t="s">
        <v>3849</v>
      </c>
      <c r="G35" s="69">
        <v>0</v>
      </c>
      <c r="H35" s="69">
        <v>1.5</v>
      </c>
      <c r="I35" s="70">
        <v>182777.60010000001</v>
      </c>
      <c r="J35" s="70">
        <v>653900.21010000003</v>
      </c>
      <c r="K35" s="70">
        <v>183892.95009999999</v>
      </c>
      <c r="L35" s="76">
        <v>654792.86010000005</v>
      </c>
      <c r="M35" s="71"/>
      <c r="N35" s="85"/>
      <c r="O35" s="46" t="s">
        <v>3911</v>
      </c>
      <c r="P35" s="46" t="s">
        <v>1587</v>
      </c>
      <c r="Q35" s="46" t="s">
        <v>3912</v>
      </c>
      <c r="R35" s="46" t="s">
        <v>682</v>
      </c>
      <c r="S35" s="50">
        <v>0</v>
      </c>
      <c r="T35" s="50">
        <v>0</v>
      </c>
      <c r="U35" s="50">
        <v>1</v>
      </c>
      <c r="V35" s="50">
        <v>0</v>
      </c>
      <c r="W35" s="50">
        <v>0</v>
      </c>
      <c r="X35" s="50">
        <v>1</v>
      </c>
      <c r="Y35" s="50">
        <v>0</v>
      </c>
      <c r="Z35" s="50">
        <v>0</v>
      </c>
      <c r="AA35" s="50">
        <v>0</v>
      </c>
      <c r="AB35" s="77" t="s">
        <v>2796</v>
      </c>
      <c r="AC35" s="80">
        <v>2</v>
      </c>
    </row>
    <row r="36" spans="1:29" ht="14.4" x14ac:dyDescent="0.3">
      <c r="A36" s="46">
        <v>34</v>
      </c>
      <c r="B36" s="68" t="s">
        <v>2601</v>
      </c>
      <c r="C36" s="46" t="s">
        <v>3493</v>
      </c>
      <c r="D36" s="46" t="s">
        <v>1945</v>
      </c>
      <c r="E36" s="46" t="s">
        <v>3762</v>
      </c>
      <c r="F36" s="69" t="s">
        <v>3849</v>
      </c>
      <c r="G36" s="69">
        <v>0</v>
      </c>
      <c r="H36" s="69">
        <v>2.15</v>
      </c>
      <c r="I36" s="70">
        <v>181476.01029999999</v>
      </c>
      <c r="J36" s="70">
        <v>665352.47309999994</v>
      </c>
      <c r="K36" s="70">
        <v>180417.46179999999</v>
      </c>
      <c r="L36" s="76">
        <v>665315.69590000005</v>
      </c>
      <c r="M36" s="71"/>
      <c r="N36" s="85"/>
      <c r="O36" s="46" t="s">
        <v>3911</v>
      </c>
      <c r="P36" s="46" t="s">
        <v>1587</v>
      </c>
      <c r="Q36" s="46" t="s">
        <v>3912</v>
      </c>
      <c r="R36" s="46" t="s">
        <v>682</v>
      </c>
      <c r="S36" s="50">
        <v>0</v>
      </c>
      <c r="T36" s="50">
        <v>0</v>
      </c>
      <c r="U36" s="50">
        <v>0</v>
      </c>
      <c r="V36" s="50">
        <v>1</v>
      </c>
      <c r="W36" s="50">
        <v>1</v>
      </c>
      <c r="X36" s="50">
        <v>1</v>
      </c>
      <c r="Y36" s="50">
        <v>0</v>
      </c>
      <c r="Z36" s="50">
        <v>0</v>
      </c>
      <c r="AA36" s="50">
        <v>0</v>
      </c>
      <c r="AB36" s="77" t="s">
        <v>2796</v>
      </c>
      <c r="AC36" s="80">
        <v>2</v>
      </c>
    </row>
    <row r="37" spans="1:29" ht="14.4" x14ac:dyDescent="0.3">
      <c r="A37" s="46">
        <v>35</v>
      </c>
      <c r="B37" s="68" t="s">
        <v>2666</v>
      </c>
      <c r="C37" s="46" t="s">
        <v>3543</v>
      </c>
      <c r="D37" s="46" t="s">
        <v>1945</v>
      </c>
      <c r="E37" s="46" t="s">
        <v>3762</v>
      </c>
      <c r="F37" s="69" t="s">
        <v>3849</v>
      </c>
      <c r="G37" s="69">
        <v>0</v>
      </c>
      <c r="H37" s="69">
        <v>4</v>
      </c>
      <c r="I37" s="70">
        <v>182602.3701</v>
      </c>
      <c r="J37" s="70">
        <v>667428.49010000005</v>
      </c>
      <c r="K37" s="70">
        <v>182728.61693799999</v>
      </c>
      <c r="L37" s="76">
        <v>664057.91400300001</v>
      </c>
      <c r="M37" s="71"/>
      <c r="N37" s="85"/>
      <c r="O37" s="46" t="s">
        <v>3911</v>
      </c>
      <c r="P37" s="46" t="s">
        <v>1587</v>
      </c>
      <c r="Q37" s="46" t="s">
        <v>3912</v>
      </c>
      <c r="R37" s="46" t="s">
        <v>682</v>
      </c>
      <c r="S37" s="50">
        <v>0</v>
      </c>
      <c r="T37" s="50">
        <v>0</v>
      </c>
      <c r="U37" s="50">
        <v>0</v>
      </c>
      <c r="V37" s="50">
        <v>1</v>
      </c>
      <c r="W37" s="50">
        <v>1</v>
      </c>
      <c r="X37" s="50">
        <v>1</v>
      </c>
      <c r="Y37" s="50">
        <v>0</v>
      </c>
      <c r="Z37" s="50">
        <v>0</v>
      </c>
      <c r="AA37" s="50">
        <v>0</v>
      </c>
      <c r="AB37" s="77" t="s">
        <v>2796</v>
      </c>
      <c r="AC37" s="80">
        <v>2</v>
      </c>
    </row>
    <row r="38" spans="1:29" ht="14.4" x14ac:dyDescent="0.3">
      <c r="A38" s="46">
        <v>36</v>
      </c>
      <c r="B38" s="68" t="s">
        <v>2728</v>
      </c>
      <c r="C38" s="46" t="s">
        <v>3595</v>
      </c>
      <c r="D38" s="46" t="s">
        <v>1945</v>
      </c>
      <c r="E38" s="46" t="s">
        <v>3762</v>
      </c>
      <c r="F38" s="69" t="s">
        <v>3849</v>
      </c>
      <c r="G38" s="69">
        <v>0</v>
      </c>
      <c r="H38" s="69">
        <v>2.35</v>
      </c>
      <c r="I38" s="70">
        <v>174747.98139999999</v>
      </c>
      <c r="J38" s="70">
        <v>659099.05460000003</v>
      </c>
      <c r="K38" s="70">
        <v>172873</v>
      </c>
      <c r="L38" s="76">
        <v>659033</v>
      </c>
      <c r="M38" s="71"/>
      <c r="N38" s="85"/>
      <c r="O38" s="46" t="s">
        <v>3911</v>
      </c>
      <c r="P38" s="46" t="s">
        <v>1587</v>
      </c>
      <c r="Q38" s="46" t="s">
        <v>3912</v>
      </c>
      <c r="R38" s="46" t="s">
        <v>682</v>
      </c>
      <c r="S38" s="50">
        <v>0</v>
      </c>
      <c r="T38" s="50">
        <v>0</v>
      </c>
      <c r="U38" s="50">
        <v>0</v>
      </c>
      <c r="V38" s="50">
        <v>1</v>
      </c>
      <c r="W38" s="50">
        <v>1</v>
      </c>
      <c r="X38" s="50">
        <v>1</v>
      </c>
      <c r="Y38" s="50">
        <v>0</v>
      </c>
      <c r="Z38" s="50">
        <v>0</v>
      </c>
      <c r="AA38" s="50">
        <v>0</v>
      </c>
      <c r="AB38" s="77" t="s">
        <v>2796</v>
      </c>
      <c r="AC38" s="80">
        <v>2</v>
      </c>
    </row>
    <row r="39" spans="1:29" ht="14.4" x14ac:dyDescent="0.3">
      <c r="A39" s="46">
        <v>37</v>
      </c>
      <c r="B39" s="68" t="s">
        <v>2776</v>
      </c>
      <c r="C39" s="46" t="s">
        <v>3636</v>
      </c>
      <c r="D39" s="46" t="s">
        <v>1945</v>
      </c>
      <c r="E39" s="46" t="s">
        <v>3762</v>
      </c>
      <c r="F39" s="69" t="s">
        <v>3849</v>
      </c>
      <c r="G39" s="69">
        <v>0</v>
      </c>
      <c r="H39" s="69">
        <v>2.56</v>
      </c>
      <c r="I39" s="70">
        <v>184875.2372</v>
      </c>
      <c r="J39" s="70">
        <v>660533.29550000001</v>
      </c>
      <c r="K39" s="70">
        <v>186904.6471</v>
      </c>
      <c r="L39" s="76">
        <v>660523.01939999999</v>
      </c>
      <c r="M39" s="71"/>
      <c r="N39" s="85"/>
      <c r="O39" s="46" t="s">
        <v>3911</v>
      </c>
      <c r="P39" s="46" t="s">
        <v>1587</v>
      </c>
      <c r="Q39" s="46" t="s">
        <v>3912</v>
      </c>
      <c r="R39" s="46" t="s">
        <v>682</v>
      </c>
      <c r="S39" s="50">
        <v>0</v>
      </c>
      <c r="T39" s="50">
        <v>0</v>
      </c>
      <c r="U39" s="50">
        <v>0</v>
      </c>
      <c r="V39" s="50">
        <v>1</v>
      </c>
      <c r="W39" s="50">
        <v>1</v>
      </c>
      <c r="X39" s="50">
        <v>1</v>
      </c>
      <c r="Y39" s="50">
        <v>0</v>
      </c>
      <c r="Z39" s="50">
        <v>0</v>
      </c>
      <c r="AA39" s="50">
        <v>0</v>
      </c>
      <c r="AB39" s="77" t="s">
        <v>2796</v>
      </c>
      <c r="AC39" s="80">
        <v>2</v>
      </c>
    </row>
    <row r="40" spans="1:29" ht="14.4" x14ac:dyDescent="0.3">
      <c r="A40" s="46">
        <v>38</v>
      </c>
      <c r="B40" s="68" t="s">
        <v>2788</v>
      </c>
      <c r="C40" s="46" t="s">
        <v>3645</v>
      </c>
      <c r="D40" s="46" t="s">
        <v>1945</v>
      </c>
      <c r="E40" s="46" t="s">
        <v>3762</v>
      </c>
      <c r="F40" s="69" t="s">
        <v>3849</v>
      </c>
      <c r="G40" s="69">
        <v>0.3</v>
      </c>
      <c r="H40" s="69">
        <v>18.2</v>
      </c>
      <c r="I40" s="70">
        <v>181039.24554999999</v>
      </c>
      <c r="J40" s="70">
        <v>665641.01968999999</v>
      </c>
      <c r="K40" s="70">
        <v>185772.70009999999</v>
      </c>
      <c r="L40" s="76">
        <v>655224.97010000004</v>
      </c>
      <c r="M40" s="71"/>
      <c r="N40" s="85"/>
      <c r="O40" s="46" t="s">
        <v>3911</v>
      </c>
      <c r="P40" s="46" t="s">
        <v>1587</v>
      </c>
      <c r="Q40" s="46" t="s">
        <v>3912</v>
      </c>
      <c r="R40" s="46" t="s">
        <v>682</v>
      </c>
      <c r="S40" s="50">
        <v>0</v>
      </c>
      <c r="T40" s="50">
        <v>0</v>
      </c>
      <c r="U40" s="50">
        <v>1</v>
      </c>
      <c r="V40" s="50">
        <v>0</v>
      </c>
      <c r="W40" s="50">
        <v>1</v>
      </c>
      <c r="X40" s="50">
        <v>1</v>
      </c>
      <c r="Y40" s="50">
        <v>0</v>
      </c>
      <c r="Z40" s="50">
        <v>1</v>
      </c>
      <c r="AA40" s="50">
        <v>0</v>
      </c>
      <c r="AB40" s="77" t="s">
        <v>2796</v>
      </c>
      <c r="AC40" s="80">
        <v>2</v>
      </c>
    </row>
    <row r="41" spans="1:29" ht="14.4" x14ac:dyDescent="0.3">
      <c r="A41" s="46">
        <v>39</v>
      </c>
      <c r="B41" s="68" t="s">
        <v>2488</v>
      </c>
      <c r="C41" s="46" t="s">
        <v>3401</v>
      </c>
      <c r="D41" s="46" t="s">
        <v>3655</v>
      </c>
      <c r="E41" s="46" t="s">
        <v>3768</v>
      </c>
      <c r="F41" s="69" t="s">
        <v>3849</v>
      </c>
      <c r="G41" s="69">
        <v>0</v>
      </c>
      <c r="H41" s="69">
        <v>0.4</v>
      </c>
      <c r="I41" s="70">
        <v>190846.22010000001</v>
      </c>
      <c r="J41" s="70">
        <v>651616.52009999997</v>
      </c>
      <c r="K41" s="70">
        <v>190633.42009999999</v>
      </c>
      <c r="L41" s="76">
        <v>651290.52009999997</v>
      </c>
      <c r="M41" s="71"/>
      <c r="N41" s="85"/>
      <c r="O41" s="46" t="s">
        <v>3911</v>
      </c>
      <c r="P41" s="46" t="s">
        <v>1587</v>
      </c>
      <c r="Q41" s="46" t="s">
        <v>3912</v>
      </c>
      <c r="R41" s="46" t="s">
        <v>682</v>
      </c>
      <c r="S41" s="50">
        <v>0</v>
      </c>
      <c r="T41" s="50">
        <v>0</v>
      </c>
      <c r="U41" s="50">
        <v>0</v>
      </c>
      <c r="V41" s="50">
        <v>0</v>
      </c>
      <c r="W41" s="50">
        <v>1</v>
      </c>
      <c r="X41" s="50">
        <v>1</v>
      </c>
      <c r="Y41" s="50">
        <v>0</v>
      </c>
      <c r="Z41" s="50">
        <v>0</v>
      </c>
      <c r="AA41" s="50">
        <v>0</v>
      </c>
      <c r="AB41" s="77" t="s">
        <v>2939</v>
      </c>
      <c r="AC41" s="80">
        <v>4</v>
      </c>
    </row>
    <row r="42" spans="1:29" ht="14.4" x14ac:dyDescent="0.3">
      <c r="A42" s="46">
        <v>40</v>
      </c>
      <c r="B42" s="68" t="s">
        <v>2419</v>
      </c>
      <c r="C42" s="46" t="s">
        <v>3344</v>
      </c>
      <c r="D42" s="46" t="s">
        <v>3655</v>
      </c>
      <c r="E42" s="46" t="s">
        <v>3768</v>
      </c>
      <c r="F42" s="69" t="s">
        <v>3849</v>
      </c>
      <c r="G42" s="69">
        <v>0.4</v>
      </c>
      <c r="H42" s="69">
        <v>5.5</v>
      </c>
      <c r="I42" s="70">
        <v>193269.084496</v>
      </c>
      <c r="J42" s="70">
        <v>653775.58014199999</v>
      </c>
      <c r="K42" s="70">
        <v>197240.51584400001</v>
      </c>
      <c r="L42" s="76">
        <v>652654.38779900002</v>
      </c>
      <c r="M42" s="71"/>
      <c r="N42" s="85"/>
      <c r="O42" s="46" t="s">
        <v>3911</v>
      </c>
      <c r="P42" s="46" t="s">
        <v>1587</v>
      </c>
      <c r="Q42" s="46" t="s">
        <v>3912</v>
      </c>
      <c r="R42" s="46" t="s">
        <v>682</v>
      </c>
      <c r="S42" s="50">
        <v>0</v>
      </c>
      <c r="T42" s="50">
        <v>0</v>
      </c>
      <c r="U42" s="50">
        <v>1</v>
      </c>
      <c r="V42" s="50">
        <v>0</v>
      </c>
      <c r="W42" s="50">
        <v>1</v>
      </c>
      <c r="X42" s="50">
        <v>0</v>
      </c>
      <c r="Y42" s="50">
        <v>0</v>
      </c>
      <c r="Z42" s="50">
        <v>1</v>
      </c>
      <c r="AA42" s="50">
        <v>0</v>
      </c>
      <c r="AB42" s="77" t="s">
        <v>2875</v>
      </c>
      <c r="AC42" s="80">
        <v>3</v>
      </c>
    </row>
    <row r="43" spans="1:29" ht="14.4" x14ac:dyDescent="0.3">
      <c r="A43" s="46">
        <v>41</v>
      </c>
      <c r="B43" s="68" t="s">
        <v>2424</v>
      </c>
      <c r="C43" s="46" t="s">
        <v>3347</v>
      </c>
      <c r="D43" s="46" t="s">
        <v>3655</v>
      </c>
      <c r="E43" s="46" t="s">
        <v>3768</v>
      </c>
      <c r="F43" s="69" t="s">
        <v>3849</v>
      </c>
      <c r="G43" s="69">
        <v>0</v>
      </c>
      <c r="H43" s="69">
        <v>2.25</v>
      </c>
      <c r="I43" s="70">
        <v>192068.60010000001</v>
      </c>
      <c r="J43" s="70">
        <v>651466.83010000002</v>
      </c>
      <c r="K43" s="70">
        <v>191494.9</v>
      </c>
      <c r="L43" s="76">
        <v>652187.69999999995</v>
      </c>
      <c r="M43" s="71"/>
      <c r="N43" s="85"/>
      <c r="O43" s="46" t="s">
        <v>3911</v>
      </c>
      <c r="P43" s="46" t="s">
        <v>1587</v>
      </c>
      <c r="Q43" s="46" t="s">
        <v>3912</v>
      </c>
      <c r="R43" s="46" t="s">
        <v>682</v>
      </c>
      <c r="S43" s="50">
        <v>0</v>
      </c>
      <c r="T43" s="50">
        <v>0</v>
      </c>
      <c r="U43" s="50">
        <v>0</v>
      </c>
      <c r="V43" s="50">
        <v>1</v>
      </c>
      <c r="W43" s="50">
        <v>1</v>
      </c>
      <c r="X43" s="50">
        <v>1</v>
      </c>
      <c r="Y43" s="50">
        <v>0</v>
      </c>
      <c r="Z43" s="50">
        <v>0</v>
      </c>
      <c r="AA43" s="50">
        <v>0</v>
      </c>
      <c r="AB43" s="77" t="s">
        <v>2875</v>
      </c>
      <c r="AC43" s="80">
        <v>3</v>
      </c>
    </row>
    <row r="44" spans="1:29" ht="14.4" x14ac:dyDescent="0.3">
      <c r="A44" s="46">
        <v>42</v>
      </c>
      <c r="B44" s="68" t="s">
        <v>2160</v>
      </c>
      <c r="C44" s="46" t="s">
        <v>3031</v>
      </c>
      <c r="D44" s="46" t="s">
        <v>3655</v>
      </c>
      <c r="E44" s="46" t="s">
        <v>3768</v>
      </c>
      <c r="F44" s="69" t="s">
        <v>3849</v>
      </c>
      <c r="G44" s="69">
        <v>19.829999999999998</v>
      </c>
      <c r="H44" s="70">
        <v>56.5</v>
      </c>
      <c r="I44" s="70">
        <v>196008.54455300001</v>
      </c>
      <c r="J44" s="70">
        <v>649179.53960500006</v>
      </c>
      <c r="K44" s="70">
        <v>196007.664292</v>
      </c>
      <c r="L44" s="71">
        <v>649178.82016100001</v>
      </c>
      <c r="M44" s="71"/>
      <c r="N44" s="46"/>
      <c r="O44" s="46" t="s">
        <v>3911</v>
      </c>
      <c r="P44" s="46" t="s">
        <v>1587</v>
      </c>
      <c r="Q44" s="46" t="s">
        <v>3912</v>
      </c>
      <c r="R44" s="50" t="s">
        <v>682</v>
      </c>
      <c r="S44" s="50">
        <v>1</v>
      </c>
      <c r="T44" s="50">
        <v>0</v>
      </c>
      <c r="U44" s="50">
        <v>1</v>
      </c>
      <c r="V44" s="50">
        <v>0</v>
      </c>
      <c r="W44" s="50">
        <v>1</v>
      </c>
      <c r="X44" s="50">
        <v>0</v>
      </c>
      <c r="Y44" s="50">
        <v>0</v>
      </c>
      <c r="Z44" s="50">
        <v>1</v>
      </c>
      <c r="AA44" s="50">
        <v>0</v>
      </c>
      <c r="AB44" s="77" t="s">
        <v>2859</v>
      </c>
      <c r="AC44" s="80">
        <v>3</v>
      </c>
    </row>
    <row r="45" spans="1:29" ht="14.4" x14ac:dyDescent="0.3">
      <c r="A45" s="46">
        <v>43</v>
      </c>
      <c r="B45" s="68" t="s">
        <v>2574</v>
      </c>
      <c r="C45" s="46" t="s">
        <v>3470</v>
      </c>
      <c r="D45" s="46" t="s">
        <v>3655</v>
      </c>
      <c r="E45" s="46" t="s">
        <v>3768</v>
      </c>
      <c r="F45" s="69" t="s">
        <v>3849</v>
      </c>
      <c r="G45" s="69">
        <v>0.1</v>
      </c>
      <c r="H45" s="69">
        <v>1</v>
      </c>
      <c r="I45" s="70">
        <v>196610.10010000001</v>
      </c>
      <c r="J45" s="70">
        <v>658197.05009999999</v>
      </c>
      <c r="K45" s="70">
        <v>197374.6801</v>
      </c>
      <c r="L45" s="76">
        <v>658469.3101</v>
      </c>
      <c r="M45" s="71"/>
      <c r="N45" s="85"/>
      <c r="O45" s="46" t="s">
        <v>3911</v>
      </c>
      <c r="P45" s="46" t="s">
        <v>1587</v>
      </c>
      <c r="Q45" s="46" t="s">
        <v>3912</v>
      </c>
      <c r="R45" s="46" t="s">
        <v>682</v>
      </c>
      <c r="S45" s="50">
        <v>0</v>
      </c>
      <c r="T45" s="50">
        <v>0</v>
      </c>
      <c r="U45" s="50">
        <v>0</v>
      </c>
      <c r="V45" s="50">
        <v>0</v>
      </c>
      <c r="W45" s="50">
        <v>1</v>
      </c>
      <c r="X45" s="50">
        <v>0</v>
      </c>
      <c r="Y45" s="50">
        <v>0</v>
      </c>
      <c r="Z45" s="50">
        <v>1</v>
      </c>
      <c r="AA45" s="50">
        <v>0</v>
      </c>
      <c r="AB45" s="77" t="s">
        <v>2859</v>
      </c>
      <c r="AC45" s="80">
        <v>3</v>
      </c>
    </row>
    <row r="46" spans="1:29" ht="14.4" x14ac:dyDescent="0.3">
      <c r="A46" s="46">
        <v>44</v>
      </c>
      <c r="B46" s="68" t="s">
        <v>2711</v>
      </c>
      <c r="C46" s="46" t="s">
        <v>3267</v>
      </c>
      <c r="D46" s="46" t="s">
        <v>3655</v>
      </c>
      <c r="E46" s="46" t="s">
        <v>3768</v>
      </c>
      <c r="F46" s="69" t="s">
        <v>3849</v>
      </c>
      <c r="G46" s="69">
        <v>5.8</v>
      </c>
      <c r="H46" s="69">
        <v>8.6</v>
      </c>
      <c r="I46" s="70">
        <v>195571.184569</v>
      </c>
      <c r="J46" s="70">
        <v>660391.05218600004</v>
      </c>
      <c r="K46" s="70">
        <v>197348.669521</v>
      </c>
      <c r="L46" s="76">
        <v>658576.50123099994</v>
      </c>
      <c r="M46" s="71"/>
      <c r="N46" s="85"/>
      <c r="O46" s="46" t="s">
        <v>3911</v>
      </c>
      <c r="P46" s="46" t="s">
        <v>1587</v>
      </c>
      <c r="Q46" s="46" t="s">
        <v>3912</v>
      </c>
      <c r="R46" s="46" t="s">
        <v>682</v>
      </c>
      <c r="S46" s="50">
        <v>0</v>
      </c>
      <c r="T46" s="50">
        <v>0</v>
      </c>
      <c r="U46" s="50">
        <v>1</v>
      </c>
      <c r="V46" s="50">
        <v>0</v>
      </c>
      <c r="W46" s="50">
        <v>1</v>
      </c>
      <c r="X46" s="50">
        <v>0</v>
      </c>
      <c r="Y46" s="50">
        <v>0</v>
      </c>
      <c r="Z46" s="50">
        <v>1</v>
      </c>
      <c r="AA46" s="50">
        <v>0</v>
      </c>
      <c r="AB46" s="77" t="s">
        <v>2859</v>
      </c>
      <c r="AC46" s="80">
        <v>3</v>
      </c>
    </row>
    <row r="47" spans="1:29" ht="14.4" x14ac:dyDescent="0.3">
      <c r="A47" s="46">
        <v>45</v>
      </c>
      <c r="B47" s="68" t="s">
        <v>2724</v>
      </c>
      <c r="C47" s="46" t="s">
        <v>3282</v>
      </c>
      <c r="D47" s="46" t="s">
        <v>3655</v>
      </c>
      <c r="E47" s="46" t="s">
        <v>3768</v>
      </c>
      <c r="F47" s="69" t="s">
        <v>3849</v>
      </c>
      <c r="G47" s="69">
        <v>0</v>
      </c>
      <c r="H47" s="69">
        <v>0.4</v>
      </c>
      <c r="I47" s="70">
        <v>196353.28479400001</v>
      </c>
      <c r="J47" s="70">
        <v>649033.60441000003</v>
      </c>
      <c r="K47" s="70">
        <v>196010.05009999999</v>
      </c>
      <c r="L47" s="76">
        <v>649180.77009999997</v>
      </c>
      <c r="M47" s="71"/>
      <c r="N47" s="85"/>
      <c r="O47" s="46" t="s">
        <v>3911</v>
      </c>
      <c r="P47" s="46" t="s">
        <v>1587</v>
      </c>
      <c r="Q47" s="46" t="s">
        <v>3912</v>
      </c>
      <c r="R47" s="46" t="s">
        <v>682</v>
      </c>
      <c r="S47" s="50">
        <v>1</v>
      </c>
      <c r="T47" s="50">
        <v>0</v>
      </c>
      <c r="U47" s="50">
        <v>0</v>
      </c>
      <c r="V47" s="50">
        <v>1</v>
      </c>
      <c r="W47" s="50">
        <v>1</v>
      </c>
      <c r="X47" s="50">
        <v>1</v>
      </c>
      <c r="Y47" s="50">
        <v>0</v>
      </c>
      <c r="Z47" s="50">
        <v>1</v>
      </c>
      <c r="AA47" s="50">
        <v>0</v>
      </c>
      <c r="AB47" s="77" t="s">
        <v>2859</v>
      </c>
      <c r="AC47" s="80">
        <v>3</v>
      </c>
    </row>
    <row r="48" spans="1:29" ht="14.4" x14ac:dyDescent="0.3">
      <c r="A48" s="46">
        <v>46</v>
      </c>
      <c r="B48" s="68" t="s">
        <v>2053</v>
      </c>
      <c r="C48" s="46" t="s">
        <v>3022</v>
      </c>
      <c r="D48" s="46" t="s">
        <v>3655</v>
      </c>
      <c r="E48" s="46" t="s">
        <v>3768</v>
      </c>
      <c r="F48" s="69" t="s">
        <v>3849</v>
      </c>
      <c r="G48" s="69">
        <v>0</v>
      </c>
      <c r="H48" s="70">
        <v>1.75</v>
      </c>
      <c r="I48" s="70">
        <v>183477.0901</v>
      </c>
      <c r="J48" s="70">
        <v>665280.89009999996</v>
      </c>
      <c r="K48" s="70">
        <v>182622.4601</v>
      </c>
      <c r="L48" s="71">
        <v>664795.03009999997</v>
      </c>
      <c r="M48" s="71"/>
      <c r="N48" s="46"/>
      <c r="O48" s="46" t="s">
        <v>3911</v>
      </c>
      <c r="P48" s="46" t="s">
        <v>1587</v>
      </c>
      <c r="Q48" s="46" t="s">
        <v>3912</v>
      </c>
      <c r="R48" s="50" t="s">
        <v>682</v>
      </c>
      <c r="S48" s="50">
        <v>0</v>
      </c>
      <c r="T48" s="50">
        <v>0</v>
      </c>
      <c r="U48" s="50">
        <v>0</v>
      </c>
      <c r="V48" s="50">
        <v>1</v>
      </c>
      <c r="W48" s="50">
        <v>1</v>
      </c>
      <c r="X48" s="50">
        <v>1</v>
      </c>
      <c r="Y48" s="50">
        <v>0</v>
      </c>
      <c r="Z48" s="50">
        <v>0</v>
      </c>
      <c r="AA48" s="50">
        <v>0</v>
      </c>
      <c r="AB48" s="77" t="s">
        <v>2796</v>
      </c>
      <c r="AC48" s="80">
        <v>2</v>
      </c>
    </row>
    <row r="49" spans="1:29" ht="14.4" x14ac:dyDescent="0.3">
      <c r="A49" s="46">
        <v>47</v>
      </c>
      <c r="B49" s="68" t="s">
        <v>2108</v>
      </c>
      <c r="C49" s="46" t="s">
        <v>3077</v>
      </c>
      <c r="D49" s="46" t="s">
        <v>3655</v>
      </c>
      <c r="E49" s="46" t="s">
        <v>3768</v>
      </c>
      <c r="F49" s="69" t="s">
        <v>3849</v>
      </c>
      <c r="G49" s="69">
        <v>0.1</v>
      </c>
      <c r="H49" s="70">
        <v>1.9</v>
      </c>
      <c r="I49" s="70">
        <v>195460.79655599999</v>
      </c>
      <c r="J49" s="70">
        <v>646168.60605199996</v>
      </c>
      <c r="K49" s="70">
        <v>194918.38555400001</v>
      </c>
      <c r="L49" s="71">
        <v>647560.57838700002</v>
      </c>
      <c r="M49" s="71"/>
      <c r="N49" s="46"/>
      <c r="O49" s="46" t="s">
        <v>3911</v>
      </c>
      <c r="P49" s="46" t="s">
        <v>1587</v>
      </c>
      <c r="Q49" s="46" t="s">
        <v>3912</v>
      </c>
      <c r="R49" s="50" t="s">
        <v>682</v>
      </c>
      <c r="S49" s="50">
        <v>0</v>
      </c>
      <c r="T49" s="50">
        <v>0</v>
      </c>
      <c r="U49" s="50">
        <v>1</v>
      </c>
      <c r="V49" s="50">
        <v>0</v>
      </c>
      <c r="W49" s="50">
        <v>1</v>
      </c>
      <c r="X49" s="50">
        <v>0</v>
      </c>
      <c r="Y49" s="50">
        <v>0</v>
      </c>
      <c r="Z49" s="50">
        <v>0</v>
      </c>
      <c r="AA49" s="50">
        <v>0</v>
      </c>
      <c r="AB49" s="77" t="s">
        <v>2796</v>
      </c>
      <c r="AC49" s="80">
        <v>2</v>
      </c>
    </row>
    <row r="50" spans="1:29" ht="14.4" x14ac:dyDescent="0.3">
      <c r="A50" s="46">
        <v>48</v>
      </c>
      <c r="B50" s="68" t="s">
        <v>2146</v>
      </c>
      <c r="C50" s="46" t="s">
        <v>3111</v>
      </c>
      <c r="D50" s="46" t="s">
        <v>3655</v>
      </c>
      <c r="E50" s="46" t="s">
        <v>3768</v>
      </c>
      <c r="F50" s="69" t="s">
        <v>3849</v>
      </c>
      <c r="G50" s="69">
        <v>0</v>
      </c>
      <c r="H50" s="70">
        <v>1.1499999999999999</v>
      </c>
      <c r="I50" s="70">
        <v>191979.7</v>
      </c>
      <c r="J50" s="70">
        <v>651385.39439999999</v>
      </c>
      <c r="K50" s="70">
        <v>192503.11139999999</v>
      </c>
      <c r="L50" s="71">
        <v>651270.84349999996</v>
      </c>
      <c r="M50" s="71"/>
      <c r="N50" s="46"/>
      <c r="O50" s="46" t="s">
        <v>3911</v>
      </c>
      <c r="P50" s="46" t="s">
        <v>1587</v>
      </c>
      <c r="Q50" s="46" t="s">
        <v>3912</v>
      </c>
      <c r="R50" s="50" t="s">
        <v>682</v>
      </c>
      <c r="S50" s="50">
        <v>0</v>
      </c>
      <c r="T50" s="50">
        <v>0</v>
      </c>
      <c r="U50" s="50">
        <v>0</v>
      </c>
      <c r="V50" s="50">
        <v>1</v>
      </c>
      <c r="W50" s="50">
        <v>1</v>
      </c>
      <c r="X50" s="50">
        <v>1</v>
      </c>
      <c r="Y50" s="50">
        <v>0</v>
      </c>
      <c r="Z50" s="50">
        <v>0</v>
      </c>
      <c r="AA50" s="50">
        <v>0</v>
      </c>
      <c r="AB50" s="77" t="s">
        <v>2796</v>
      </c>
      <c r="AC50" s="80">
        <v>2</v>
      </c>
    </row>
    <row r="51" spans="1:29" ht="14.4" x14ac:dyDescent="0.3">
      <c r="A51" s="46">
        <v>49</v>
      </c>
      <c r="B51" s="68" t="s">
        <v>2261</v>
      </c>
      <c r="C51" s="46" t="s">
        <v>3215</v>
      </c>
      <c r="D51" s="46" t="s">
        <v>3655</v>
      </c>
      <c r="E51" s="46" t="s">
        <v>3768</v>
      </c>
      <c r="F51" s="69" t="s">
        <v>3849</v>
      </c>
      <c r="G51" s="69">
        <v>0.12</v>
      </c>
      <c r="H51" s="70">
        <v>0.93500000000000005</v>
      </c>
      <c r="I51" s="70">
        <v>194673.20458600001</v>
      </c>
      <c r="J51" s="70">
        <v>665835.350339</v>
      </c>
      <c r="K51" s="70">
        <v>194038.497963</v>
      </c>
      <c r="L51" s="71">
        <v>665510.55151100003</v>
      </c>
      <c r="M51" s="71"/>
      <c r="N51" s="46"/>
      <c r="O51" s="46" t="s">
        <v>3911</v>
      </c>
      <c r="P51" s="46" t="s">
        <v>1587</v>
      </c>
      <c r="Q51" s="46" t="s">
        <v>3912</v>
      </c>
      <c r="R51" s="50" t="s">
        <v>682</v>
      </c>
      <c r="S51" s="50">
        <v>0</v>
      </c>
      <c r="T51" s="50">
        <v>0</v>
      </c>
      <c r="U51" s="50">
        <v>1</v>
      </c>
      <c r="V51" s="50">
        <v>1</v>
      </c>
      <c r="W51" s="50">
        <v>1</v>
      </c>
      <c r="X51" s="50">
        <v>1</v>
      </c>
      <c r="Y51" s="50">
        <v>0</v>
      </c>
      <c r="Z51" s="50">
        <v>1</v>
      </c>
      <c r="AA51" s="50">
        <v>0</v>
      </c>
      <c r="AB51" s="77" t="s">
        <v>2796</v>
      </c>
      <c r="AC51" s="80">
        <v>2</v>
      </c>
    </row>
    <row r="52" spans="1:29" ht="14.4" x14ac:dyDescent="0.3">
      <c r="A52" s="46">
        <v>50</v>
      </c>
      <c r="B52" s="68" t="s">
        <v>2302</v>
      </c>
      <c r="C52" s="46" t="s">
        <v>3252</v>
      </c>
      <c r="D52" s="46" t="s">
        <v>3655</v>
      </c>
      <c r="E52" s="46" t="s">
        <v>3768</v>
      </c>
      <c r="F52" s="69" t="s">
        <v>3849</v>
      </c>
      <c r="G52" s="69">
        <v>0</v>
      </c>
      <c r="H52" s="69">
        <v>1.6</v>
      </c>
      <c r="I52" s="70">
        <v>194302.99619999999</v>
      </c>
      <c r="J52" s="70">
        <v>653086.93299999996</v>
      </c>
      <c r="K52" s="70">
        <v>194079.25700000001</v>
      </c>
      <c r="L52" s="76">
        <v>651911.53</v>
      </c>
      <c r="M52" s="71"/>
      <c r="N52" s="85"/>
      <c r="O52" s="46" t="s">
        <v>3911</v>
      </c>
      <c r="P52" s="46" t="s">
        <v>1587</v>
      </c>
      <c r="Q52" s="46" t="s">
        <v>3912</v>
      </c>
      <c r="R52" s="46" t="s">
        <v>682</v>
      </c>
      <c r="S52" s="50">
        <v>0</v>
      </c>
      <c r="T52" s="50">
        <v>0</v>
      </c>
      <c r="U52" s="50">
        <v>0</v>
      </c>
      <c r="V52" s="50">
        <v>1</v>
      </c>
      <c r="W52" s="50">
        <v>1</v>
      </c>
      <c r="X52" s="50">
        <v>1</v>
      </c>
      <c r="Y52" s="50">
        <v>0</v>
      </c>
      <c r="Z52" s="50">
        <v>0</v>
      </c>
      <c r="AA52" s="50">
        <v>0</v>
      </c>
      <c r="AB52" s="77" t="s">
        <v>2796</v>
      </c>
      <c r="AC52" s="80">
        <v>2</v>
      </c>
    </row>
    <row r="53" spans="1:29" ht="14.4" x14ac:dyDescent="0.3">
      <c r="A53" s="46">
        <v>51</v>
      </c>
      <c r="B53" s="68" t="s">
        <v>2324</v>
      </c>
      <c r="C53" s="46" t="s">
        <v>3267</v>
      </c>
      <c r="D53" s="46" t="s">
        <v>3655</v>
      </c>
      <c r="E53" s="46" t="s">
        <v>3768</v>
      </c>
      <c r="F53" s="69" t="s">
        <v>3849</v>
      </c>
      <c r="G53" s="69">
        <v>12.8</v>
      </c>
      <c r="H53" s="69">
        <v>20.8</v>
      </c>
      <c r="I53" s="70">
        <v>191153.70324100001</v>
      </c>
      <c r="J53" s="70">
        <v>668328.19494900003</v>
      </c>
      <c r="K53" s="70">
        <v>193451.57836300001</v>
      </c>
      <c r="L53" s="76">
        <v>663133.25045100006</v>
      </c>
      <c r="M53" s="71"/>
      <c r="N53" s="85"/>
      <c r="O53" s="46" t="s">
        <v>3911</v>
      </c>
      <c r="P53" s="46" t="s">
        <v>1587</v>
      </c>
      <c r="Q53" s="46" t="s">
        <v>3912</v>
      </c>
      <c r="R53" s="46" t="s">
        <v>682</v>
      </c>
      <c r="S53" s="50">
        <v>0</v>
      </c>
      <c r="T53" s="50">
        <v>0</v>
      </c>
      <c r="U53" s="50">
        <v>1</v>
      </c>
      <c r="V53" s="50">
        <v>0</v>
      </c>
      <c r="W53" s="50">
        <v>1</v>
      </c>
      <c r="X53" s="50">
        <v>0</v>
      </c>
      <c r="Y53" s="50">
        <v>0</v>
      </c>
      <c r="Z53" s="50">
        <v>1</v>
      </c>
      <c r="AA53" s="50">
        <v>0</v>
      </c>
      <c r="AB53" s="77" t="s">
        <v>2796</v>
      </c>
      <c r="AC53" s="80">
        <v>2</v>
      </c>
    </row>
    <row r="54" spans="1:29" ht="14.4" x14ac:dyDescent="0.3">
      <c r="A54" s="46">
        <v>52</v>
      </c>
      <c r="B54" s="68" t="s">
        <v>2378</v>
      </c>
      <c r="C54" s="46" t="s">
        <v>3313</v>
      </c>
      <c r="D54" s="46" t="s">
        <v>3655</v>
      </c>
      <c r="E54" s="46" t="s">
        <v>3768</v>
      </c>
      <c r="F54" s="69" t="s">
        <v>3849</v>
      </c>
      <c r="G54" s="69">
        <v>0</v>
      </c>
      <c r="H54" s="69">
        <v>0.3</v>
      </c>
      <c r="I54" s="70">
        <v>192056.4601</v>
      </c>
      <c r="J54" s="70">
        <v>651744.15009999997</v>
      </c>
      <c r="K54" s="70">
        <v>192068.60010000001</v>
      </c>
      <c r="L54" s="76">
        <v>651466.83010000002</v>
      </c>
      <c r="M54" s="71"/>
      <c r="N54" s="85"/>
      <c r="O54" s="46" t="s">
        <v>3911</v>
      </c>
      <c r="P54" s="46" t="s">
        <v>1587</v>
      </c>
      <c r="Q54" s="46" t="s">
        <v>3912</v>
      </c>
      <c r="R54" s="46" t="s">
        <v>682</v>
      </c>
      <c r="S54" s="50">
        <v>0</v>
      </c>
      <c r="T54" s="50">
        <v>0</v>
      </c>
      <c r="U54" s="50">
        <v>1</v>
      </c>
      <c r="V54" s="50">
        <v>0</v>
      </c>
      <c r="W54" s="50">
        <v>1</v>
      </c>
      <c r="X54" s="50">
        <v>0</v>
      </c>
      <c r="Y54" s="50">
        <v>0</v>
      </c>
      <c r="Z54" s="50">
        <v>0</v>
      </c>
      <c r="AA54" s="50">
        <v>0</v>
      </c>
      <c r="AB54" s="77" t="s">
        <v>2796</v>
      </c>
      <c r="AC54" s="80">
        <v>2</v>
      </c>
    </row>
    <row r="55" spans="1:29" ht="14.4" x14ac:dyDescent="0.3">
      <c r="A55" s="46">
        <v>53</v>
      </c>
      <c r="B55" s="68" t="s">
        <v>2382</v>
      </c>
      <c r="C55" s="46" t="s">
        <v>3317</v>
      </c>
      <c r="D55" s="46" t="s">
        <v>3655</v>
      </c>
      <c r="E55" s="46" t="s">
        <v>3768</v>
      </c>
      <c r="F55" s="69" t="s">
        <v>3849</v>
      </c>
      <c r="G55" s="69">
        <v>0</v>
      </c>
      <c r="H55" s="69">
        <v>1.82</v>
      </c>
      <c r="I55" s="70">
        <v>191574.77619999999</v>
      </c>
      <c r="J55" s="70">
        <v>668050.86730000004</v>
      </c>
      <c r="K55" s="70">
        <v>189906.30489999999</v>
      </c>
      <c r="L55" s="76">
        <v>667749.63230000006</v>
      </c>
      <c r="M55" s="71"/>
      <c r="N55" s="85"/>
      <c r="O55" s="46" t="s">
        <v>3911</v>
      </c>
      <c r="P55" s="46" t="s">
        <v>1587</v>
      </c>
      <c r="Q55" s="46" t="s">
        <v>3912</v>
      </c>
      <c r="R55" s="46" t="s">
        <v>682</v>
      </c>
      <c r="S55" s="50">
        <v>0</v>
      </c>
      <c r="T55" s="50">
        <v>0</v>
      </c>
      <c r="U55" s="50">
        <v>0</v>
      </c>
      <c r="V55" s="50">
        <v>1</v>
      </c>
      <c r="W55" s="50">
        <v>1</v>
      </c>
      <c r="X55" s="50">
        <v>1</v>
      </c>
      <c r="Y55" s="50">
        <v>0</v>
      </c>
      <c r="Z55" s="50">
        <v>0</v>
      </c>
      <c r="AA55" s="50">
        <v>0</v>
      </c>
      <c r="AB55" s="77" t="s">
        <v>2796</v>
      </c>
      <c r="AC55" s="80">
        <v>2</v>
      </c>
    </row>
    <row r="56" spans="1:29" ht="14.4" x14ac:dyDescent="0.3">
      <c r="A56" s="46">
        <v>54</v>
      </c>
      <c r="B56" s="68" t="s">
        <v>2400</v>
      </c>
      <c r="C56" s="46" t="s">
        <v>3332</v>
      </c>
      <c r="D56" s="46" t="s">
        <v>3655</v>
      </c>
      <c r="E56" s="46" t="s">
        <v>3768</v>
      </c>
      <c r="F56" s="69" t="s">
        <v>3849</v>
      </c>
      <c r="G56" s="69">
        <v>0.1</v>
      </c>
      <c r="H56" s="69">
        <v>1.4</v>
      </c>
      <c r="I56" s="70">
        <v>192217.95405900001</v>
      </c>
      <c r="J56" s="70">
        <v>651653.15599100001</v>
      </c>
      <c r="K56" s="70">
        <v>191369.79191599999</v>
      </c>
      <c r="L56" s="76">
        <v>650932.88337199995</v>
      </c>
      <c r="M56" s="71"/>
      <c r="N56" s="85"/>
      <c r="O56" s="46" t="s">
        <v>3911</v>
      </c>
      <c r="P56" s="46" t="s">
        <v>1587</v>
      </c>
      <c r="Q56" s="46" t="s">
        <v>3912</v>
      </c>
      <c r="R56" s="46" t="s">
        <v>682</v>
      </c>
      <c r="S56" s="50">
        <v>0</v>
      </c>
      <c r="T56" s="50">
        <v>0</v>
      </c>
      <c r="U56" s="50">
        <v>1</v>
      </c>
      <c r="V56" s="50">
        <v>0</v>
      </c>
      <c r="W56" s="50">
        <v>1</v>
      </c>
      <c r="X56" s="50">
        <v>1</v>
      </c>
      <c r="Y56" s="50">
        <v>0</v>
      </c>
      <c r="Z56" s="50">
        <v>0</v>
      </c>
      <c r="AA56" s="50">
        <v>1</v>
      </c>
      <c r="AB56" s="77" t="s">
        <v>2796</v>
      </c>
      <c r="AC56" s="80">
        <v>2</v>
      </c>
    </row>
    <row r="57" spans="1:29" ht="14.4" x14ac:dyDescent="0.3">
      <c r="A57" s="46">
        <v>55</v>
      </c>
      <c r="B57" s="68" t="s">
        <v>2463</v>
      </c>
      <c r="C57" s="46" t="s">
        <v>3381</v>
      </c>
      <c r="D57" s="46" t="s">
        <v>3655</v>
      </c>
      <c r="E57" s="46" t="s">
        <v>3768</v>
      </c>
      <c r="F57" s="69" t="s">
        <v>3849</v>
      </c>
      <c r="G57" s="69">
        <v>1.3</v>
      </c>
      <c r="H57" s="69">
        <v>6.9</v>
      </c>
      <c r="I57" s="70">
        <v>189001.64009999999</v>
      </c>
      <c r="J57" s="70">
        <v>664522.69999999995</v>
      </c>
      <c r="K57" s="70">
        <v>192587.49931000001</v>
      </c>
      <c r="L57" s="76">
        <v>661828.82866700005</v>
      </c>
      <c r="M57" s="71"/>
      <c r="N57" s="85"/>
      <c r="O57" s="46" t="s">
        <v>3911</v>
      </c>
      <c r="P57" s="46" t="s">
        <v>1587</v>
      </c>
      <c r="Q57" s="46" t="s">
        <v>3912</v>
      </c>
      <c r="R57" s="46" t="s">
        <v>682</v>
      </c>
      <c r="S57" s="50">
        <v>0</v>
      </c>
      <c r="T57" s="50">
        <v>0</v>
      </c>
      <c r="U57" s="50">
        <v>1</v>
      </c>
      <c r="V57" s="50">
        <v>0</v>
      </c>
      <c r="W57" s="50">
        <v>1</v>
      </c>
      <c r="X57" s="50">
        <v>0</v>
      </c>
      <c r="Y57" s="50">
        <v>0</v>
      </c>
      <c r="Z57" s="50">
        <v>0</v>
      </c>
      <c r="AA57" s="50">
        <v>0</v>
      </c>
      <c r="AB57" s="77" t="s">
        <v>2796</v>
      </c>
      <c r="AC57" s="80">
        <v>2</v>
      </c>
    </row>
    <row r="58" spans="1:29" ht="14.4" x14ac:dyDescent="0.3">
      <c r="A58" s="46">
        <v>56</v>
      </c>
      <c r="B58" s="68" t="s">
        <v>2494</v>
      </c>
      <c r="C58" s="46" t="s">
        <v>3407</v>
      </c>
      <c r="D58" s="46" t="s">
        <v>3655</v>
      </c>
      <c r="E58" s="46" t="s">
        <v>3768</v>
      </c>
      <c r="F58" s="69" t="s">
        <v>3849</v>
      </c>
      <c r="G58" s="69">
        <v>0.3</v>
      </c>
      <c r="H58" s="69">
        <v>2.8</v>
      </c>
      <c r="I58" s="70">
        <v>197305.42843100001</v>
      </c>
      <c r="J58" s="70">
        <v>661643.59165900003</v>
      </c>
      <c r="K58" s="70">
        <v>196526.776461</v>
      </c>
      <c r="L58" s="76">
        <v>659828.94513300003</v>
      </c>
      <c r="M58" s="71"/>
      <c r="N58" s="85"/>
      <c r="O58" s="46" t="s">
        <v>3911</v>
      </c>
      <c r="P58" s="46" t="s">
        <v>1587</v>
      </c>
      <c r="Q58" s="46" t="s">
        <v>3912</v>
      </c>
      <c r="R58" s="46" t="s">
        <v>682</v>
      </c>
      <c r="S58" s="50">
        <v>0</v>
      </c>
      <c r="T58" s="50">
        <v>0</v>
      </c>
      <c r="U58" s="50">
        <v>1</v>
      </c>
      <c r="V58" s="50">
        <v>0</v>
      </c>
      <c r="W58" s="50">
        <v>1</v>
      </c>
      <c r="X58" s="50">
        <v>0</v>
      </c>
      <c r="Y58" s="50">
        <v>0</v>
      </c>
      <c r="Z58" s="50">
        <v>1</v>
      </c>
      <c r="AA58" s="50">
        <v>0</v>
      </c>
      <c r="AB58" s="77" t="s">
        <v>2796</v>
      </c>
      <c r="AC58" s="80">
        <v>2</v>
      </c>
    </row>
    <row r="59" spans="1:29" ht="14.4" x14ac:dyDescent="0.3">
      <c r="A59" s="46">
        <v>57</v>
      </c>
      <c r="B59" s="68" t="s">
        <v>2535</v>
      </c>
      <c r="C59" s="46" t="s">
        <v>3442</v>
      </c>
      <c r="D59" s="46" t="s">
        <v>3655</v>
      </c>
      <c r="E59" s="46" t="s">
        <v>3768</v>
      </c>
      <c r="F59" s="69" t="s">
        <v>3849</v>
      </c>
      <c r="G59" s="69">
        <v>0.2</v>
      </c>
      <c r="H59" s="69">
        <v>8.1999999999999993</v>
      </c>
      <c r="I59" s="70">
        <v>193532.478569</v>
      </c>
      <c r="J59" s="70">
        <v>659119.61489700002</v>
      </c>
      <c r="K59" s="70">
        <v>198148.60669099999</v>
      </c>
      <c r="L59" s="76">
        <v>657598.20962199999</v>
      </c>
      <c r="M59" s="71"/>
      <c r="N59" s="85"/>
      <c r="O59" s="46" t="s">
        <v>3911</v>
      </c>
      <c r="P59" s="46" t="s">
        <v>1587</v>
      </c>
      <c r="Q59" s="46" t="s">
        <v>3912</v>
      </c>
      <c r="R59" s="46" t="s">
        <v>682</v>
      </c>
      <c r="S59" s="50">
        <v>0</v>
      </c>
      <c r="T59" s="50">
        <v>0</v>
      </c>
      <c r="U59" s="50">
        <v>1</v>
      </c>
      <c r="V59" s="50">
        <v>0</v>
      </c>
      <c r="W59" s="50">
        <v>1</v>
      </c>
      <c r="X59" s="50">
        <v>0</v>
      </c>
      <c r="Y59" s="50">
        <v>0</v>
      </c>
      <c r="Z59" s="50">
        <v>1</v>
      </c>
      <c r="AA59" s="50">
        <v>0</v>
      </c>
      <c r="AB59" s="77" t="s">
        <v>2796</v>
      </c>
      <c r="AC59" s="80">
        <v>2</v>
      </c>
    </row>
    <row r="60" spans="1:29" ht="14.4" x14ac:dyDescent="0.3">
      <c r="A60" s="46">
        <v>58</v>
      </c>
      <c r="B60" s="68" t="s">
        <v>2586</v>
      </c>
      <c r="C60" s="46" t="s">
        <v>3215</v>
      </c>
      <c r="D60" s="46" t="s">
        <v>3655</v>
      </c>
      <c r="E60" s="46" t="s">
        <v>3768</v>
      </c>
      <c r="F60" s="69" t="s">
        <v>3849</v>
      </c>
      <c r="G60" s="69">
        <v>0.93500000000000005</v>
      </c>
      <c r="H60" s="69">
        <v>2.4700000000000002</v>
      </c>
      <c r="I60" s="70">
        <v>195329.93274799999</v>
      </c>
      <c r="J60" s="70">
        <v>666840.26717799995</v>
      </c>
      <c r="K60" s="70">
        <v>194673.20458600001</v>
      </c>
      <c r="L60" s="76">
        <v>665835.350339</v>
      </c>
      <c r="M60" s="71"/>
      <c r="N60" s="85"/>
      <c r="O60" s="46" t="s">
        <v>3911</v>
      </c>
      <c r="P60" s="46" t="s">
        <v>1587</v>
      </c>
      <c r="Q60" s="46" t="s">
        <v>3912</v>
      </c>
      <c r="R60" s="46" t="s">
        <v>682</v>
      </c>
      <c r="S60" s="50">
        <v>0</v>
      </c>
      <c r="T60" s="50">
        <v>0</v>
      </c>
      <c r="U60" s="50">
        <v>1</v>
      </c>
      <c r="V60" s="50">
        <v>1</v>
      </c>
      <c r="W60" s="50">
        <v>1</v>
      </c>
      <c r="X60" s="50">
        <v>1</v>
      </c>
      <c r="Y60" s="50">
        <v>0</v>
      </c>
      <c r="Z60" s="50">
        <v>1</v>
      </c>
      <c r="AA60" s="50">
        <v>0</v>
      </c>
      <c r="AB60" s="77" t="s">
        <v>2796</v>
      </c>
      <c r="AC60" s="80">
        <v>2</v>
      </c>
    </row>
    <row r="61" spans="1:29" ht="14.4" x14ac:dyDescent="0.3">
      <c r="A61" s="46">
        <v>59</v>
      </c>
      <c r="B61" s="68" t="s">
        <v>2637</v>
      </c>
      <c r="C61" s="46" t="s">
        <v>3521</v>
      </c>
      <c r="D61" s="46" t="s">
        <v>3655</v>
      </c>
      <c r="E61" s="46" t="s">
        <v>3768</v>
      </c>
      <c r="F61" s="69" t="s">
        <v>3849</v>
      </c>
      <c r="G61" s="69">
        <v>0</v>
      </c>
      <c r="H61" s="69">
        <v>1.2529999999999999</v>
      </c>
      <c r="I61" s="70">
        <v>195337.23870799999</v>
      </c>
      <c r="J61" s="70">
        <v>655189.33324499999</v>
      </c>
      <c r="K61" s="70">
        <v>195658.4301</v>
      </c>
      <c r="L61" s="76">
        <v>656335.35010000004</v>
      </c>
      <c r="M61" s="71"/>
      <c r="N61" s="85"/>
      <c r="O61" s="46" t="s">
        <v>3911</v>
      </c>
      <c r="P61" s="46" t="s">
        <v>1587</v>
      </c>
      <c r="Q61" s="46" t="s">
        <v>3912</v>
      </c>
      <c r="R61" s="46" t="s">
        <v>682</v>
      </c>
      <c r="S61" s="50">
        <v>0</v>
      </c>
      <c r="T61" s="50">
        <v>0</v>
      </c>
      <c r="U61" s="50">
        <v>0</v>
      </c>
      <c r="V61" s="50">
        <v>1</v>
      </c>
      <c r="W61" s="50">
        <v>1</v>
      </c>
      <c r="X61" s="50">
        <v>1</v>
      </c>
      <c r="Y61" s="50">
        <v>0</v>
      </c>
      <c r="Z61" s="50">
        <v>1</v>
      </c>
      <c r="AA61" s="50">
        <v>0</v>
      </c>
      <c r="AB61" s="77" t="s">
        <v>2796</v>
      </c>
      <c r="AC61" s="80">
        <v>2</v>
      </c>
    </row>
    <row r="62" spans="1:29" ht="14.4" x14ac:dyDescent="0.3">
      <c r="A62" s="46">
        <v>60</v>
      </c>
      <c r="B62" s="68" t="s">
        <v>2656</v>
      </c>
      <c r="C62" s="46" t="s">
        <v>3215</v>
      </c>
      <c r="D62" s="46" t="s">
        <v>3655</v>
      </c>
      <c r="E62" s="46" t="s">
        <v>3768</v>
      </c>
      <c r="F62" s="69" t="s">
        <v>3849</v>
      </c>
      <c r="G62" s="69">
        <v>0</v>
      </c>
      <c r="H62" s="69">
        <v>0.12</v>
      </c>
      <c r="I62" s="70">
        <v>194038.497963</v>
      </c>
      <c r="J62" s="70">
        <v>665510.55151100003</v>
      </c>
      <c r="K62" s="70">
        <v>193939.01010000001</v>
      </c>
      <c r="L62" s="76">
        <v>665465.46010000003</v>
      </c>
      <c r="M62" s="71"/>
      <c r="N62" s="85"/>
      <c r="O62" s="46" t="s">
        <v>3911</v>
      </c>
      <c r="P62" s="46" t="s">
        <v>1587</v>
      </c>
      <c r="Q62" s="46" t="s">
        <v>3912</v>
      </c>
      <c r="R62" s="46" t="s">
        <v>682</v>
      </c>
      <c r="S62" s="50">
        <v>0</v>
      </c>
      <c r="T62" s="50">
        <v>0</v>
      </c>
      <c r="U62" s="50">
        <v>1</v>
      </c>
      <c r="V62" s="50">
        <v>1</v>
      </c>
      <c r="W62" s="50">
        <v>1</v>
      </c>
      <c r="X62" s="50">
        <v>1</v>
      </c>
      <c r="Y62" s="50">
        <v>0</v>
      </c>
      <c r="Z62" s="50">
        <v>1</v>
      </c>
      <c r="AA62" s="50">
        <v>0</v>
      </c>
      <c r="AB62" s="77" t="s">
        <v>2796</v>
      </c>
      <c r="AC62" s="80">
        <v>2</v>
      </c>
    </row>
    <row r="63" spans="1:29" ht="14.4" x14ac:dyDescent="0.3">
      <c r="A63" s="46">
        <v>61</v>
      </c>
      <c r="B63" s="68" t="s">
        <v>2694</v>
      </c>
      <c r="C63" s="46" t="s">
        <v>3521</v>
      </c>
      <c r="D63" s="46" t="s">
        <v>3655</v>
      </c>
      <c r="E63" s="46" t="s">
        <v>3768</v>
      </c>
      <c r="F63" s="69" t="s">
        <v>3849</v>
      </c>
      <c r="G63" s="69">
        <v>1.2529999999999999</v>
      </c>
      <c r="H63" s="69">
        <v>2.0299999999999998</v>
      </c>
      <c r="I63" s="70">
        <v>195127.67069900001</v>
      </c>
      <c r="J63" s="70">
        <v>654430.91108500003</v>
      </c>
      <c r="K63" s="70">
        <v>195337.23870799999</v>
      </c>
      <c r="L63" s="76">
        <v>655189.33324499999</v>
      </c>
      <c r="M63" s="71"/>
      <c r="N63" s="85"/>
      <c r="O63" s="46" t="s">
        <v>3911</v>
      </c>
      <c r="P63" s="46" t="s">
        <v>1587</v>
      </c>
      <c r="Q63" s="46" t="s">
        <v>3912</v>
      </c>
      <c r="R63" s="46" t="s">
        <v>682</v>
      </c>
      <c r="S63" s="50">
        <v>0</v>
      </c>
      <c r="T63" s="50">
        <v>0</v>
      </c>
      <c r="U63" s="50">
        <v>0</v>
      </c>
      <c r="V63" s="50">
        <v>1</v>
      </c>
      <c r="W63" s="50">
        <v>1</v>
      </c>
      <c r="X63" s="50">
        <v>1</v>
      </c>
      <c r="Y63" s="50">
        <v>0</v>
      </c>
      <c r="Z63" s="50">
        <v>1</v>
      </c>
      <c r="AA63" s="50">
        <v>0</v>
      </c>
      <c r="AB63" s="77" t="s">
        <v>2796</v>
      </c>
      <c r="AC63" s="80">
        <v>2</v>
      </c>
    </row>
    <row r="64" spans="1:29" ht="14.4" x14ac:dyDescent="0.3">
      <c r="A64" s="46">
        <v>62</v>
      </c>
      <c r="B64" s="68" t="s">
        <v>2727</v>
      </c>
      <c r="C64" s="46" t="s">
        <v>3594</v>
      </c>
      <c r="D64" s="46" t="s">
        <v>3655</v>
      </c>
      <c r="E64" s="46" t="s">
        <v>3768</v>
      </c>
      <c r="F64" s="69" t="s">
        <v>3849</v>
      </c>
      <c r="G64" s="69">
        <v>0</v>
      </c>
      <c r="H64" s="69">
        <v>1.28</v>
      </c>
      <c r="I64" s="70">
        <v>194568.62648000001</v>
      </c>
      <c r="J64" s="70">
        <v>654060.64509699994</v>
      </c>
      <c r="K64" s="70">
        <v>194409.85010000001</v>
      </c>
      <c r="L64" s="76">
        <v>653112.74010000005</v>
      </c>
      <c r="M64" s="71"/>
      <c r="N64" s="85"/>
      <c r="O64" s="46" t="s">
        <v>3911</v>
      </c>
      <c r="P64" s="46" t="s">
        <v>1587</v>
      </c>
      <c r="Q64" s="46" t="s">
        <v>3912</v>
      </c>
      <c r="R64" s="46" t="s">
        <v>682</v>
      </c>
      <c r="S64" s="50">
        <v>0</v>
      </c>
      <c r="T64" s="50">
        <v>0</v>
      </c>
      <c r="U64" s="50">
        <v>0</v>
      </c>
      <c r="V64" s="50">
        <v>1</v>
      </c>
      <c r="W64" s="50">
        <v>1</v>
      </c>
      <c r="X64" s="50">
        <v>1</v>
      </c>
      <c r="Y64" s="50">
        <v>0</v>
      </c>
      <c r="Z64" s="50">
        <v>0</v>
      </c>
      <c r="AA64" s="50">
        <v>0</v>
      </c>
      <c r="AB64" s="77" t="s">
        <v>2796</v>
      </c>
      <c r="AC64" s="80">
        <v>2</v>
      </c>
    </row>
    <row r="65" spans="1:29" ht="14.4" x14ac:dyDescent="0.3">
      <c r="A65" s="46">
        <v>63</v>
      </c>
      <c r="B65" s="68" t="s">
        <v>2257</v>
      </c>
      <c r="C65" s="46" t="s">
        <v>3212</v>
      </c>
      <c r="D65" s="46" t="s">
        <v>3655</v>
      </c>
      <c r="E65" s="46" t="s">
        <v>3768</v>
      </c>
      <c r="F65" s="69" t="s">
        <v>3849</v>
      </c>
      <c r="G65" s="69">
        <v>0.1</v>
      </c>
      <c r="H65" s="70">
        <v>0.35</v>
      </c>
      <c r="I65" s="70">
        <v>191875.56052599999</v>
      </c>
      <c r="J65" s="70">
        <v>649990.27546699997</v>
      </c>
      <c r="K65" s="70">
        <v>191706.60302899999</v>
      </c>
      <c r="L65" s="71">
        <v>649877.62102800002</v>
      </c>
      <c r="M65" s="71"/>
      <c r="N65" s="46"/>
      <c r="O65" s="46" t="s">
        <v>3911</v>
      </c>
      <c r="P65" s="46" t="s">
        <v>1587</v>
      </c>
      <c r="Q65" s="46" t="s">
        <v>3912</v>
      </c>
      <c r="R65" s="50" t="s">
        <v>682</v>
      </c>
      <c r="S65" s="50">
        <v>0</v>
      </c>
      <c r="T65" s="50">
        <v>0</v>
      </c>
      <c r="U65" s="50">
        <v>1</v>
      </c>
      <c r="V65" s="50">
        <v>0</v>
      </c>
      <c r="W65" s="50">
        <v>1</v>
      </c>
      <c r="X65" s="50">
        <v>1</v>
      </c>
      <c r="Y65" s="50">
        <v>0</v>
      </c>
      <c r="Z65" s="50">
        <v>1</v>
      </c>
      <c r="AA65" s="50">
        <v>0</v>
      </c>
      <c r="AB65" s="77" t="s">
        <v>2891</v>
      </c>
      <c r="AC65" s="80">
        <v>2</v>
      </c>
    </row>
    <row r="66" spans="1:29" ht="14.4" x14ac:dyDescent="0.3">
      <c r="A66" s="46">
        <v>64</v>
      </c>
      <c r="B66" s="68" t="s">
        <v>2496</v>
      </c>
      <c r="C66" s="46" t="s">
        <v>3409</v>
      </c>
      <c r="D66" s="46" t="s">
        <v>3655</v>
      </c>
      <c r="E66" s="46" t="s">
        <v>3768</v>
      </c>
      <c r="F66" s="69" t="s">
        <v>3849</v>
      </c>
      <c r="G66" s="69">
        <v>0</v>
      </c>
      <c r="H66" s="69">
        <v>1.4</v>
      </c>
      <c r="I66" s="70">
        <v>198112.54010000001</v>
      </c>
      <c r="J66" s="70">
        <v>650539.03009999997</v>
      </c>
      <c r="K66" s="70">
        <v>196995.82010000001</v>
      </c>
      <c r="L66" s="76">
        <v>651163.64009999996</v>
      </c>
      <c r="M66" s="71"/>
      <c r="N66" s="85"/>
      <c r="O66" s="46" t="s">
        <v>3911</v>
      </c>
      <c r="P66" s="46" t="s">
        <v>1587</v>
      </c>
      <c r="Q66" s="46" t="s">
        <v>3912</v>
      </c>
      <c r="R66" s="46" t="s">
        <v>682</v>
      </c>
      <c r="S66" s="50">
        <v>0</v>
      </c>
      <c r="T66" s="50">
        <v>0</v>
      </c>
      <c r="U66" s="50">
        <v>0</v>
      </c>
      <c r="V66" s="50">
        <v>0</v>
      </c>
      <c r="W66" s="50">
        <v>1</v>
      </c>
      <c r="X66" s="50">
        <v>0</v>
      </c>
      <c r="Y66" s="50">
        <v>0</v>
      </c>
      <c r="Z66" s="50">
        <v>0</v>
      </c>
      <c r="AA66" s="50">
        <v>0</v>
      </c>
      <c r="AB66" s="77" t="s">
        <v>2891</v>
      </c>
      <c r="AC66" s="80">
        <v>2</v>
      </c>
    </row>
    <row r="67" spans="1:29" ht="14.4" x14ac:dyDescent="0.3">
      <c r="A67" s="46">
        <v>65</v>
      </c>
      <c r="B67" s="68" t="s">
        <v>2672</v>
      </c>
      <c r="C67" s="46" t="s">
        <v>3549</v>
      </c>
      <c r="D67" s="46" t="s">
        <v>3655</v>
      </c>
      <c r="E67" s="46" t="s">
        <v>3768</v>
      </c>
      <c r="F67" s="69" t="s">
        <v>3849</v>
      </c>
      <c r="G67" s="69">
        <v>0</v>
      </c>
      <c r="H67" s="69">
        <v>1</v>
      </c>
      <c r="I67" s="70">
        <v>196282.662167</v>
      </c>
      <c r="J67" s="70">
        <v>650803.00056299998</v>
      </c>
      <c r="K67" s="70">
        <v>196526.47847100001</v>
      </c>
      <c r="L67" s="76">
        <v>650578.06472200004</v>
      </c>
      <c r="M67" s="71"/>
      <c r="N67" s="85"/>
      <c r="O67" s="46" t="s">
        <v>3911</v>
      </c>
      <c r="P67" s="46" t="s">
        <v>1587</v>
      </c>
      <c r="Q67" s="46" t="s">
        <v>3912</v>
      </c>
      <c r="R67" s="46" t="s">
        <v>682</v>
      </c>
      <c r="S67" s="50">
        <v>0</v>
      </c>
      <c r="T67" s="50">
        <v>0</v>
      </c>
      <c r="U67" s="50">
        <v>1</v>
      </c>
      <c r="V67" s="50">
        <v>0</v>
      </c>
      <c r="W67" s="50">
        <v>1</v>
      </c>
      <c r="X67" s="50">
        <v>1</v>
      </c>
      <c r="Y67" s="50">
        <v>0</v>
      </c>
      <c r="Z67" s="50">
        <v>0</v>
      </c>
      <c r="AA67" s="50">
        <v>0</v>
      </c>
      <c r="AB67" s="77" t="s">
        <v>2891</v>
      </c>
      <c r="AC67" s="80">
        <v>2</v>
      </c>
    </row>
    <row r="68" spans="1:29" ht="14.4" x14ac:dyDescent="0.3">
      <c r="A68" s="46">
        <v>66</v>
      </c>
      <c r="B68" s="68" t="s">
        <v>2025</v>
      </c>
      <c r="C68" s="46" t="s">
        <v>2999</v>
      </c>
      <c r="D68" s="46" t="s">
        <v>3655</v>
      </c>
      <c r="E68" s="46" t="s">
        <v>3768</v>
      </c>
      <c r="F68" s="69" t="s">
        <v>3849</v>
      </c>
      <c r="G68" s="69">
        <v>0</v>
      </c>
      <c r="H68" s="70">
        <v>0.55000000000000004</v>
      </c>
      <c r="I68" s="70">
        <v>209577.99076799999</v>
      </c>
      <c r="J68" s="70">
        <v>662025.94702700002</v>
      </c>
      <c r="K68" s="70">
        <v>209346.02009999999</v>
      </c>
      <c r="L68" s="71">
        <v>662506.23010000004</v>
      </c>
      <c r="M68" s="71"/>
      <c r="N68" s="46"/>
      <c r="O68" s="46" t="s">
        <v>3911</v>
      </c>
      <c r="P68" s="46" t="s">
        <v>1587</v>
      </c>
      <c r="Q68" s="46" t="s">
        <v>3912</v>
      </c>
      <c r="R68" s="50" t="s">
        <v>682</v>
      </c>
      <c r="S68" s="50">
        <v>1</v>
      </c>
      <c r="T68" s="50">
        <v>0</v>
      </c>
      <c r="U68" s="50">
        <v>0</v>
      </c>
      <c r="V68" s="50">
        <v>1</v>
      </c>
      <c r="W68" s="50">
        <v>1</v>
      </c>
      <c r="X68" s="50">
        <v>1</v>
      </c>
      <c r="Y68" s="50">
        <v>0</v>
      </c>
      <c r="Z68" s="50">
        <v>1</v>
      </c>
      <c r="AA68" s="50">
        <v>0</v>
      </c>
      <c r="AB68" s="77" t="s">
        <v>732</v>
      </c>
      <c r="AC68" s="80">
        <v>1</v>
      </c>
    </row>
    <row r="69" spans="1:29" ht="14.4" x14ac:dyDescent="0.3">
      <c r="A69" s="46">
        <v>67</v>
      </c>
      <c r="B69" s="68" t="s">
        <v>2097</v>
      </c>
      <c r="C69" s="46" t="s">
        <v>3067</v>
      </c>
      <c r="D69" s="46" t="s">
        <v>3655</v>
      </c>
      <c r="E69" s="46" t="s">
        <v>3768</v>
      </c>
      <c r="F69" s="69" t="s">
        <v>3849</v>
      </c>
      <c r="G69" s="69">
        <v>0</v>
      </c>
      <c r="H69" s="70">
        <v>1.2</v>
      </c>
      <c r="I69" s="70">
        <v>204303.10412999999</v>
      </c>
      <c r="J69" s="70">
        <v>658980.28485000005</v>
      </c>
      <c r="K69" s="70">
        <v>204303.10412999999</v>
      </c>
      <c r="L69" s="71">
        <v>658980.28485000005</v>
      </c>
      <c r="M69" s="71"/>
      <c r="N69" s="46"/>
      <c r="O69" s="46" t="s">
        <v>3911</v>
      </c>
      <c r="P69" s="46" t="s">
        <v>1587</v>
      </c>
      <c r="Q69" s="46" t="s">
        <v>3912</v>
      </c>
      <c r="R69" s="50" t="s">
        <v>682</v>
      </c>
      <c r="S69" s="50">
        <v>0</v>
      </c>
      <c r="T69" s="50">
        <v>0</v>
      </c>
      <c r="U69" s="50">
        <v>1</v>
      </c>
      <c r="V69" s="50">
        <v>1</v>
      </c>
      <c r="W69" s="50">
        <v>1</v>
      </c>
      <c r="X69" s="50">
        <v>1</v>
      </c>
      <c r="Y69" s="50">
        <v>0</v>
      </c>
      <c r="Z69" s="50">
        <v>1</v>
      </c>
      <c r="AA69" s="50">
        <v>0</v>
      </c>
      <c r="AB69" s="77" t="s">
        <v>732</v>
      </c>
      <c r="AC69" s="80">
        <v>1</v>
      </c>
    </row>
    <row r="70" spans="1:29" ht="14.4" x14ac:dyDescent="0.3">
      <c r="A70" s="46">
        <v>68</v>
      </c>
      <c r="B70" s="68" t="s">
        <v>2427</v>
      </c>
      <c r="C70" s="46" t="s">
        <v>3350</v>
      </c>
      <c r="D70" s="46" t="s">
        <v>3655</v>
      </c>
      <c r="E70" s="46" t="s">
        <v>3768</v>
      </c>
      <c r="F70" s="69" t="s">
        <v>3849</v>
      </c>
      <c r="G70" s="69">
        <v>0</v>
      </c>
      <c r="H70" s="69">
        <v>0.4</v>
      </c>
      <c r="I70" s="70">
        <v>208728.47635800001</v>
      </c>
      <c r="J70" s="70">
        <v>662611.78616699995</v>
      </c>
      <c r="K70" s="70">
        <v>209095.30009999999</v>
      </c>
      <c r="L70" s="76">
        <v>662885.70010000002</v>
      </c>
      <c r="M70" s="71"/>
      <c r="N70" s="85"/>
      <c r="O70" s="46" t="s">
        <v>3911</v>
      </c>
      <c r="P70" s="46" t="s">
        <v>1587</v>
      </c>
      <c r="Q70" s="46" t="s">
        <v>3912</v>
      </c>
      <c r="R70" s="46" t="s">
        <v>682</v>
      </c>
      <c r="S70" s="50">
        <v>0</v>
      </c>
      <c r="T70" s="50">
        <v>0</v>
      </c>
      <c r="U70" s="50">
        <v>0</v>
      </c>
      <c r="V70" s="50">
        <v>1</v>
      </c>
      <c r="W70" s="50">
        <v>1</v>
      </c>
      <c r="X70" s="50">
        <v>1</v>
      </c>
      <c r="Y70" s="50">
        <v>0</v>
      </c>
      <c r="Z70" s="50">
        <v>0</v>
      </c>
      <c r="AA70" s="50">
        <v>0</v>
      </c>
      <c r="AB70" s="77" t="s">
        <v>732</v>
      </c>
      <c r="AC70" s="80">
        <v>1</v>
      </c>
    </row>
    <row r="71" spans="1:29" ht="14.4" x14ac:dyDescent="0.3">
      <c r="A71" s="46">
        <v>69</v>
      </c>
      <c r="B71" s="68" t="s">
        <v>2599</v>
      </c>
      <c r="C71" s="46" t="s">
        <v>3490</v>
      </c>
      <c r="D71" s="46" t="s">
        <v>3655</v>
      </c>
      <c r="E71" s="46" t="s">
        <v>3768</v>
      </c>
      <c r="F71" s="69" t="s">
        <v>3849</v>
      </c>
      <c r="G71" s="69">
        <v>0</v>
      </c>
      <c r="H71" s="69">
        <v>0.85</v>
      </c>
      <c r="I71" s="70">
        <v>198117.7801</v>
      </c>
      <c r="J71" s="70">
        <v>654342.67009999999</v>
      </c>
      <c r="K71" s="70">
        <v>198724.0301</v>
      </c>
      <c r="L71" s="76">
        <v>653793.11010000005</v>
      </c>
      <c r="M71" s="71"/>
      <c r="N71" s="85"/>
      <c r="O71" s="46" t="s">
        <v>3911</v>
      </c>
      <c r="P71" s="46" t="s">
        <v>1587</v>
      </c>
      <c r="Q71" s="46" t="s">
        <v>3912</v>
      </c>
      <c r="R71" s="46" t="s">
        <v>682</v>
      </c>
      <c r="S71" s="50">
        <v>0</v>
      </c>
      <c r="T71" s="50">
        <v>0</v>
      </c>
      <c r="U71" s="50">
        <v>1</v>
      </c>
      <c r="V71" s="50">
        <v>1</v>
      </c>
      <c r="W71" s="50">
        <v>1</v>
      </c>
      <c r="X71" s="50">
        <v>1</v>
      </c>
      <c r="Y71" s="50">
        <v>0</v>
      </c>
      <c r="Z71" s="50">
        <v>0</v>
      </c>
      <c r="AA71" s="50">
        <v>0</v>
      </c>
      <c r="AB71" s="77" t="s">
        <v>2964</v>
      </c>
      <c r="AC71" s="80">
        <v>2</v>
      </c>
    </row>
    <row r="72" spans="1:29" ht="14.4" x14ac:dyDescent="0.3">
      <c r="A72" s="46">
        <v>70</v>
      </c>
      <c r="B72" s="68" t="s">
        <v>2621</v>
      </c>
      <c r="C72" s="46" t="s">
        <v>3267</v>
      </c>
      <c r="D72" s="46" t="s">
        <v>3655</v>
      </c>
      <c r="E72" s="46" t="s">
        <v>3768</v>
      </c>
      <c r="F72" s="69" t="s">
        <v>3849</v>
      </c>
      <c r="G72" s="69">
        <v>0</v>
      </c>
      <c r="H72" s="69">
        <v>4.2</v>
      </c>
      <c r="I72" s="70">
        <v>198278.136833</v>
      </c>
      <c r="J72" s="70">
        <v>657785.03304400004</v>
      </c>
      <c r="K72" s="70">
        <v>201085.84849199999</v>
      </c>
      <c r="L72" s="76">
        <v>656143.80735200003</v>
      </c>
      <c r="M72" s="71"/>
      <c r="N72" s="85"/>
      <c r="O72" s="46" t="s">
        <v>3911</v>
      </c>
      <c r="P72" s="46" t="s">
        <v>1587</v>
      </c>
      <c r="Q72" s="46" t="s">
        <v>3912</v>
      </c>
      <c r="R72" s="46" t="s">
        <v>682</v>
      </c>
      <c r="S72" s="50">
        <v>0</v>
      </c>
      <c r="T72" s="50">
        <v>0</v>
      </c>
      <c r="U72" s="50">
        <v>1</v>
      </c>
      <c r="V72" s="50">
        <v>0</v>
      </c>
      <c r="W72" s="50">
        <v>1</v>
      </c>
      <c r="X72" s="50">
        <v>1</v>
      </c>
      <c r="Y72" s="50">
        <v>0</v>
      </c>
      <c r="Z72" s="50">
        <v>1</v>
      </c>
      <c r="AA72" s="50">
        <v>0</v>
      </c>
      <c r="AB72" s="77" t="s">
        <v>2964</v>
      </c>
      <c r="AC72" s="80">
        <v>2</v>
      </c>
    </row>
    <row r="73" spans="1:29" ht="14.4" x14ac:dyDescent="0.3">
      <c r="A73" s="46">
        <v>71</v>
      </c>
      <c r="B73" s="68" t="s">
        <v>2044</v>
      </c>
      <c r="C73" s="46" t="s">
        <v>3014</v>
      </c>
      <c r="D73" s="46" t="s">
        <v>3655</v>
      </c>
      <c r="E73" s="46" t="s">
        <v>3768</v>
      </c>
      <c r="F73" s="69" t="s">
        <v>3849</v>
      </c>
      <c r="G73" s="69">
        <v>0.2</v>
      </c>
      <c r="H73" s="70">
        <v>0.7</v>
      </c>
      <c r="I73" s="70">
        <v>197927.929026</v>
      </c>
      <c r="J73" s="70">
        <v>653847.06807899999</v>
      </c>
      <c r="K73" s="70">
        <v>198238.06945899999</v>
      </c>
      <c r="L73" s="71">
        <v>653512.27410799998</v>
      </c>
      <c r="M73" s="71"/>
      <c r="N73" s="46"/>
      <c r="O73" s="46" t="s">
        <v>3911</v>
      </c>
      <c r="P73" s="46" t="s">
        <v>1587</v>
      </c>
      <c r="Q73" s="46" t="s">
        <v>3912</v>
      </c>
      <c r="R73" s="50" t="s">
        <v>682</v>
      </c>
      <c r="S73" s="50">
        <v>1</v>
      </c>
      <c r="T73" s="50">
        <v>0</v>
      </c>
      <c r="U73" s="50">
        <v>0</v>
      </c>
      <c r="V73" s="50">
        <v>0</v>
      </c>
      <c r="W73" s="50">
        <v>0</v>
      </c>
      <c r="X73" s="50">
        <v>1</v>
      </c>
      <c r="Y73" s="50">
        <v>0</v>
      </c>
      <c r="Z73" s="50">
        <v>0</v>
      </c>
      <c r="AA73" s="50">
        <v>0</v>
      </c>
      <c r="AB73" s="77" t="s">
        <v>751</v>
      </c>
      <c r="AC73" s="80">
        <v>1</v>
      </c>
    </row>
    <row r="74" spans="1:29" ht="14.4" x14ac:dyDescent="0.3">
      <c r="A74" s="46">
        <v>72</v>
      </c>
      <c r="B74" s="68" t="s">
        <v>2168</v>
      </c>
      <c r="C74" s="46" t="s">
        <v>3132</v>
      </c>
      <c r="D74" s="46" t="s">
        <v>3655</v>
      </c>
      <c r="E74" s="46" t="s">
        <v>3768</v>
      </c>
      <c r="F74" s="69" t="s">
        <v>3849</v>
      </c>
      <c r="G74" s="69">
        <v>0.17</v>
      </c>
      <c r="H74" s="70">
        <v>1.94</v>
      </c>
      <c r="I74" s="70">
        <v>199575.4356</v>
      </c>
      <c r="J74" s="70">
        <v>654741.08100000001</v>
      </c>
      <c r="K74" s="70">
        <v>198745.11254100001</v>
      </c>
      <c r="L74" s="71">
        <v>654814.39704800001</v>
      </c>
      <c r="M74" s="71"/>
      <c r="N74" s="46"/>
      <c r="O74" s="46" t="s">
        <v>3911</v>
      </c>
      <c r="P74" s="46" t="s">
        <v>1587</v>
      </c>
      <c r="Q74" s="46" t="s">
        <v>3912</v>
      </c>
      <c r="R74" s="50" t="s">
        <v>682</v>
      </c>
      <c r="S74" s="50">
        <v>1</v>
      </c>
      <c r="T74" s="50">
        <v>0</v>
      </c>
      <c r="U74" s="50">
        <v>1</v>
      </c>
      <c r="V74" s="50">
        <v>1</v>
      </c>
      <c r="W74" s="50">
        <v>1</v>
      </c>
      <c r="X74" s="50">
        <v>1</v>
      </c>
      <c r="Y74" s="50">
        <v>1</v>
      </c>
      <c r="Z74" s="50">
        <v>0</v>
      </c>
      <c r="AA74" s="50">
        <v>0</v>
      </c>
      <c r="AB74" s="77" t="s">
        <v>751</v>
      </c>
      <c r="AC74" s="80">
        <v>1</v>
      </c>
    </row>
    <row r="75" spans="1:29" ht="14.4" x14ac:dyDescent="0.3">
      <c r="A75" s="46">
        <v>73</v>
      </c>
      <c r="B75" s="68" t="s">
        <v>2185</v>
      </c>
      <c r="C75" s="46" t="s">
        <v>3149</v>
      </c>
      <c r="D75" s="46" t="s">
        <v>3655</v>
      </c>
      <c r="E75" s="46" t="s">
        <v>3768</v>
      </c>
      <c r="F75" s="69" t="s">
        <v>3849</v>
      </c>
      <c r="G75" s="69">
        <v>0.2</v>
      </c>
      <c r="H75" s="70">
        <v>1.3</v>
      </c>
      <c r="I75" s="70">
        <v>190632.31591400001</v>
      </c>
      <c r="J75" s="70">
        <v>649287.49057400005</v>
      </c>
      <c r="K75" s="70">
        <v>191593.11771600001</v>
      </c>
      <c r="L75" s="71">
        <v>649336.20074700005</v>
      </c>
      <c r="M75" s="71"/>
      <c r="N75" s="46"/>
      <c r="O75" s="46" t="s">
        <v>3911</v>
      </c>
      <c r="P75" s="46" t="s">
        <v>1587</v>
      </c>
      <c r="Q75" s="46" t="s">
        <v>3912</v>
      </c>
      <c r="R75" s="50" t="s">
        <v>682</v>
      </c>
      <c r="S75" s="50">
        <v>0</v>
      </c>
      <c r="T75" s="50">
        <v>0</v>
      </c>
      <c r="U75" s="50">
        <v>1</v>
      </c>
      <c r="V75" s="50">
        <v>0</v>
      </c>
      <c r="W75" s="50">
        <v>1</v>
      </c>
      <c r="X75" s="50">
        <v>0</v>
      </c>
      <c r="Y75" s="50">
        <v>0</v>
      </c>
      <c r="Z75" s="50">
        <v>0</v>
      </c>
      <c r="AA75" s="50">
        <v>0</v>
      </c>
      <c r="AB75" s="77" t="s">
        <v>751</v>
      </c>
      <c r="AC75" s="80">
        <v>1</v>
      </c>
    </row>
    <row r="76" spans="1:29" ht="14.4" x14ac:dyDescent="0.3">
      <c r="A76" s="46">
        <v>74</v>
      </c>
      <c r="B76" s="68" t="s">
        <v>2189</v>
      </c>
      <c r="C76" s="46" t="s">
        <v>3153</v>
      </c>
      <c r="D76" s="46" t="s">
        <v>3655</v>
      </c>
      <c r="E76" s="46" t="s">
        <v>3768</v>
      </c>
      <c r="F76" s="69" t="s">
        <v>3849</v>
      </c>
      <c r="G76" s="69">
        <v>0.1</v>
      </c>
      <c r="H76" s="70">
        <v>1.3</v>
      </c>
      <c r="I76" s="70">
        <v>199049.58930699999</v>
      </c>
      <c r="J76" s="70">
        <v>655466.17709400004</v>
      </c>
      <c r="K76" s="70">
        <v>199895.90885800001</v>
      </c>
      <c r="L76" s="71">
        <v>654693.39647799998</v>
      </c>
      <c r="M76" s="71"/>
      <c r="N76" s="46"/>
      <c r="O76" s="46" t="s">
        <v>3911</v>
      </c>
      <c r="P76" s="46" t="s">
        <v>1587</v>
      </c>
      <c r="Q76" s="46" t="s">
        <v>3912</v>
      </c>
      <c r="R76" s="50" t="s">
        <v>682</v>
      </c>
      <c r="S76" s="50">
        <v>1</v>
      </c>
      <c r="T76" s="50">
        <v>0</v>
      </c>
      <c r="U76" s="50">
        <v>0</v>
      </c>
      <c r="V76" s="50">
        <v>0</v>
      </c>
      <c r="W76" s="50">
        <v>1</v>
      </c>
      <c r="X76" s="50">
        <v>0</v>
      </c>
      <c r="Y76" s="50">
        <v>0</v>
      </c>
      <c r="Z76" s="50">
        <v>1</v>
      </c>
      <c r="AA76" s="50">
        <v>0</v>
      </c>
      <c r="AB76" s="77" t="s">
        <v>751</v>
      </c>
      <c r="AC76" s="80">
        <v>1</v>
      </c>
    </row>
    <row r="77" spans="1:29" ht="14.4" x14ac:dyDescent="0.3">
      <c r="A77" s="46">
        <v>75</v>
      </c>
      <c r="B77" s="68" t="s">
        <v>2226</v>
      </c>
      <c r="C77" s="46" t="s">
        <v>3185</v>
      </c>
      <c r="D77" s="46" t="s">
        <v>3655</v>
      </c>
      <c r="E77" s="46" t="s">
        <v>3768</v>
      </c>
      <c r="F77" s="69" t="s">
        <v>3849</v>
      </c>
      <c r="G77" s="69">
        <v>0.2</v>
      </c>
      <c r="H77" s="70">
        <v>0.9</v>
      </c>
      <c r="I77" s="70">
        <v>193691.76117700001</v>
      </c>
      <c r="J77" s="70">
        <v>647348.86648299999</v>
      </c>
      <c r="K77" s="70">
        <v>193919.08009999999</v>
      </c>
      <c r="L77" s="71">
        <v>647612.3101</v>
      </c>
      <c r="M77" s="71"/>
      <c r="N77" s="46"/>
      <c r="O77" s="46" t="s">
        <v>3911</v>
      </c>
      <c r="P77" s="46" t="s">
        <v>1587</v>
      </c>
      <c r="Q77" s="46" t="s">
        <v>3912</v>
      </c>
      <c r="R77" s="50" t="s">
        <v>682</v>
      </c>
      <c r="S77" s="50">
        <v>0</v>
      </c>
      <c r="T77" s="50">
        <v>0</v>
      </c>
      <c r="U77" s="50">
        <v>1</v>
      </c>
      <c r="V77" s="50">
        <v>0</v>
      </c>
      <c r="W77" s="50">
        <v>1</v>
      </c>
      <c r="X77" s="50">
        <v>0</v>
      </c>
      <c r="Y77" s="50">
        <v>0</v>
      </c>
      <c r="Z77" s="50">
        <v>0</v>
      </c>
      <c r="AA77" s="50">
        <v>0</v>
      </c>
      <c r="AB77" s="77" t="s">
        <v>751</v>
      </c>
      <c r="AC77" s="80">
        <v>1</v>
      </c>
    </row>
    <row r="78" spans="1:29" ht="14.4" x14ac:dyDescent="0.3">
      <c r="A78" s="46">
        <v>76</v>
      </c>
      <c r="B78" s="68" t="s">
        <v>2402</v>
      </c>
      <c r="C78" s="46" t="s">
        <v>3334</v>
      </c>
      <c r="D78" s="46" t="s">
        <v>3655</v>
      </c>
      <c r="E78" s="46" t="s">
        <v>3768</v>
      </c>
      <c r="F78" s="69" t="s">
        <v>3849</v>
      </c>
      <c r="G78" s="69">
        <v>0</v>
      </c>
      <c r="H78" s="69">
        <v>1.74</v>
      </c>
      <c r="I78" s="70">
        <v>199888.26180000001</v>
      </c>
      <c r="J78" s="70">
        <v>651623.83200000005</v>
      </c>
      <c r="K78" s="70">
        <v>199139.98629999999</v>
      </c>
      <c r="L78" s="76">
        <v>650695.24710000004</v>
      </c>
      <c r="M78" s="71"/>
      <c r="N78" s="85"/>
      <c r="O78" s="46" t="s">
        <v>3911</v>
      </c>
      <c r="P78" s="46" t="s">
        <v>1587</v>
      </c>
      <c r="Q78" s="46" t="s">
        <v>3912</v>
      </c>
      <c r="R78" s="46" t="s">
        <v>682</v>
      </c>
      <c r="S78" s="50">
        <v>0</v>
      </c>
      <c r="T78" s="50">
        <v>0</v>
      </c>
      <c r="U78" s="50">
        <v>0</v>
      </c>
      <c r="V78" s="50">
        <v>1</v>
      </c>
      <c r="W78" s="50">
        <v>1</v>
      </c>
      <c r="X78" s="50">
        <v>1</v>
      </c>
      <c r="Y78" s="50">
        <v>0</v>
      </c>
      <c r="Z78" s="50">
        <v>0</v>
      </c>
      <c r="AA78" s="50">
        <v>0</v>
      </c>
      <c r="AB78" s="77" t="s">
        <v>751</v>
      </c>
      <c r="AC78" s="80">
        <v>1</v>
      </c>
    </row>
    <row r="79" spans="1:29" ht="14.4" x14ac:dyDescent="0.3">
      <c r="A79" s="46">
        <v>77</v>
      </c>
      <c r="B79" s="68" t="s">
        <v>2458</v>
      </c>
      <c r="C79" s="46" t="s">
        <v>3376</v>
      </c>
      <c r="D79" s="46" t="s">
        <v>3655</v>
      </c>
      <c r="E79" s="46" t="s">
        <v>3768</v>
      </c>
      <c r="F79" s="69" t="s">
        <v>3849</v>
      </c>
      <c r="G79" s="69">
        <v>0.2</v>
      </c>
      <c r="H79" s="69">
        <v>1.4</v>
      </c>
      <c r="I79" s="70">
        <v>192097.637089</v>
      </c>
      <c r="J79" s="70">
        <v>646636.65455900005</v>
      </c>
      <c r="K79" s="70">
        <v>192420.425563</v>
      </c>
      <c r="L79" s="76">
        <v>647613.51720700006</v>
      </c>
      <c r="M79" s="71"/>
      <c r="N79" s="85"/>
      <c r="O79" s="46" t="s">
        <v>3911</v>
      </c>
      <c r="P79" s="46" t="s">
        <v>1587</v>
      </c>
      <c r="Q79" s="46" t="s">
        <v>3912</v>
      </c>
      <c r="R79" s="46" t="s">
        <v>682</v>
      </c>
      <c r="S79" s="50">
        <v>0</v>
      </c>
      <c r="T79" s="50">
        <v>0</v>
      </c>
      <c r="U79" s="50">
        <v>1</v>
      </c>
      <c r="V79" s="50">
        <v>0</v>
      </c>
      <c r="W79" s="50">
        <v>1</v>
      </c>
      <c r="X79" s="50">
        <v>0</v>
      </c>
      <c r="Y79" s="50">
        <v>0</v>
      </c>
      <c r="Z79" s="50">
        <v>0</v>
      </c>
      <c r="AA79" s="50">
        <v>0</v>
      </c>
      <c r="AB79" s="77" t="s">
        <v>751</v>
      </c>
      <c r="AC79" s="80">
        <v>1</v>
      </c>
    </row>
    <row r="80" spans="1:29" ht="14.4" x14ac:dyDescent="0.3">
      <c r="A80" s="46">
        <v>78</v>
      </c>
      <c r="B80" s="68" t="s">
        <v>2480</v>
      </c>
      <c r="C80" s="46" t="s">
        <v>3393</v>
      </c>
      <c r="D80" s="46" t="s">
        <v>3655</v>
      </c>
      <c r="E80" s="46" t="s">
        <v>3768</v>
      </c>
      <c r="F80" s="69" t="s">
        <v>3849</v>
      </c>
      <c r="G80" s="69">
        <v>0.1</v>
      </c>
      <c r="H80" s="69">
        <v>1.9</v>
      </c>
      <c r="I80" s="70">
        <v>194853.47012799999</v>
      </c>
      <c r="J80" s="70">
        <v>646248.02243400004</v>
      </c>
      <c r="K80" s="70">
        <v>194521.29010000001</v>
      </c>
      <c r="L80" s="76">
        <v>647734.8101</v>
      </c>
      <c r="M80" s="71"/>
      <c r="N80" s="85"/>
      <c r="O80" s="46" t="s">
        <v>3911</v>
      </c>
      <c r="P80" s="46" t="s">
        <v>1587</v>
      </c>
      <c r="Q80" s="46" t="s">
        <v>3912</v>
      </c>
      <c r="R80" s="46" t="s">
        <v>682</v>
      </c>
      <c r="S80" s="50">
        <v>0</v>
      </c>
      <c r="T80" s="50">
        <v>0</v>
      </c>
      <c r="U80" s="50">
        <v>1</v>
      </c>
      <c r="V80" s="50">
        <v>0</v>
      </c>
      <c r="W80" s="50">
        <v>1</v>
      </c>
      <c r="X80" s="50">
        <v>0</v>
      </c>
      <c r="Y80" s="50">
        <v>0</v>
      </c>
      <c r="Z80" s="50">
        <v>1</v>
      </c>
      <c r="AA80" s="50">
        <v>0</v>
      </c>
      <c r="AB80" s="77" t="s">
        <v>751</v>
      </c>
      <c r="AC80" s="80">
        <v>1</v>
      </c>
    </row>
    <row r="81" spans="1:29" ht="14.4" x14ac:dyDescent="0.3">
      <c r="A81" s="46">
        <v>79</v>
      </c>
      <c r="B81" s="68" t="s">
        <v>2609</v>
      </c>
      <c r="C81" s="46" t="s">
        <v>3500</v>
      </c>
      <c r="D81" s="46" t="s">
        <v>3655</v>
      </c>
      <c r="E81" s="46" t="s">
        <v>3768</v>
      </c>
      <c r="F81" s="69" t="s">
        <v>3849</v>
      </c>
      <c r="G81" s="69">
        <v>0.1</v>
      </c>
      <c r="H81" s="69">
        <v>5.9</v>
      </c>
      <c r="I81" s="70">
        <v>201586.18979</v>
      </c>
      <c r="J81" s="70">
        <v>649896.61142800003</v>
      </c>
      <c r="K81" s="70">
        <v>198084.51579599999</v>
      </c>
      <c r="L81" s="76">
        <v>652885.24980999995</v>
      </c>
      <c r="M81" s="71"/>
      <c r="N81" s="85"/>
      <c r="O81" s="46" t="s">
        <v>3911</v>
      </c>
      <c r="P81" s="46" t="s">
        <v>1587</v>
      </c>
      <c r="Q81" s="46" t="s">
        <v>3912</v>
      </c>
      <c r="R81" s="46" t="s">
        <v>682</v>
      </c>
      <c r="S81" s="50">
        <v>0</v>
      </c>
      <c r="T81" s="50">
        <v>0</v>
      </c>
      <c r="U81" s="50">
        <v>1</v>
      </c>
      <c r="V81" s="50">
        <v>0</v>
      </c>
      <c r="W81" s="50">
        <v>1</v>
      </c>
      <c r="X81" s="50">
        <v>0</v>
      </c>
      <c r="Y81" s="50">
        <v>0</v>
      </c>
      <c r="Z81" s="50">
        <v>1</v>
      </c>
      <c r="AA81" s="50">
        <v>0</v>
      </c>
      <c r="AB81" s="77" t="s">
        <v>751</v>
      </c>
      <c r="AC81" s="80">
        <v>1</v>
      </c>
    </row>
    <row r="82" spans="1:29" ht="14.4" x14ac:dyDescent="0.3">
      <c r="A82" s="46">
        <v>80</v>
      </c>
      <c r="B82" s="68" t="s">
        <v>2625</v>
      </c>
      <c r="C82" s="46" t="s">
        <v>3282</v>
      </c>
      <c r="D82" s="46" t="s">
        <v>3655</v>
      </c>
      <c r="E82" s="46" t="s">
        <v>3768</v>
      </c>
      <c r="F82" s="69" t="s">
        <v>3849</v>
      </c>
      <c r="G82" s="69">
        <v>0.4</v>
      </c>
      <c r="H82" s="69">
        <v>2.1</v>
      </c>
      <c r="I82" s="70">
        <v>197756.49950800001</v>
      </c>
      <c r="J82" s="70">
        <v>648777.63887999998</v>
      </c>
      <c r="K82" s="70">
        <v>196353.28479400001</v>
      </c>
      <c r="L82" s="76">
        <v>649033.60441000003</v>
      </c>
      <c r="M82" s="71"/>
      <c r="N82" s="85"/>
      <c r="O82" s="46" t="s">
        <v>3911</v>
      </c>
      <c r="P82" s="46" t="s">
        <v>1587</v>
      </c>
      <c r="Q82" s="46" t="s">
        <v>3912</v>
      </c>
      <c r="R82" s="46" t="s">
        <v>682</v>
      </c>
      <c r="S82" s="50">
        <v>0</v>
      </c>
      <c r="T82" s="50">
        <v>0</v>
      </c>
      <c r="U82" s="50">
        <v>0</v>
      </c>
      <c r="V82" s="50">
        <v>1</v>
      </c>
      <c r="W82" s="50">
        <v>1</v>
      </c>
      <c r="X82" s="50">
        <v>1</v>
      </c>
      <c r="Y82" s="50">
        <v>0</v>
      </c>
      <c r="Z82" s="50">
        <v>1</v>
      </c>
      <c r="AA82" s="50">
        <v>0</v>
      </c>
      <c r="AB82" s="77" t="s">
        <v>751</v>
      </c>
      <c r="AC82" s="80">
        <v>1</v>
      </c>
    </row>
    <row r="83" spans="1:29" ht="14.4" x14ac:dyDescent="0.3">
      <c r="A83" s="46">
        <v>81</v>
      </c>
      <c r="B83" s="68" t="s">
        <v>2720</v>
      </c>
      <c r="C83" s="46" t="s">
        <v>3132</v>
      </c>
      <c r="D83" s="46" t="s">
        <v>3655</v>
      </c>
      <c r="E83" s="46" t="s">
        <v>3768</v>
      </c>
      <c r="F83" s="69" t="s">
        <v>3849</v>
      </c>
      <c r="G83" s="69">
        <v>1.94</v>
      </c>
      <c r="H83" s="69">
        <v>2</v>
      </c>
      <c r="I83" s="70">
        <v>198745.11254100001</v>
      </c>
      <c r="J83" s="70">
        <v>654814.39704800001</v>
      </c>
      <c r="K83" s="70">
        <v>198464.76790000001</v>
      </c>
      <c r="L83" s="76">
        <v>654758.61450000003</v>
      </c>
      <c r="M83" s="71"/>
      <c r="N83" s="85"/>
      <c r="O83" s="46" t="s">
        <v>3911</v>
      </c>
      <c r="P83" s="46" t="s">
        <v>1587</v>
      </c>
      <c r="Q83" s="46" t="s">
        <v>3912</v>
      </c>
      <c r="R83" s="46" t="s">
        <v>682</v>
      </c>
      <c r="S83" s="50">
        <v>0</v>
      </c>
      <c r="T83" s="50">
        <v>0</v>
      </c>
      <c r="U83" s="50">
        <v>1</v>
      </c>
      <c r="V83" s="50">
        <v>1</v>
      </c>
      <c r="W83" s="50">
        <v>1</v>
      </c>
      <c r="X83" s="50">
        <v>1</v>
      </c>
      <c r="Y83" s="50">
        <v>0</v>
      </c>
      <c r="Z83" s="50">
        <v>0</v>
      </c>
      <c r="AA83" s="50">
        <v>0</v>
      </c>
      <c r="AB83" s="77" t="s">
        <v>751</v>
      </c>
      <c r="AC83" s="80">
        <v>1</v>
      </c>
    </row>
    <row r="84" spans="1:29" ht="14.4" x14ac:dyDescent="0.3">
      <c r="A84" s="46">
        <v>82</v>
      </c>
      <c r="B84" s="68" t="s">
        <v>2780</v>
      </c>
      <c r="C84" s="46" t="s">
        <v>3640</v>
      </c>
      <c r="D84" s="46" t="s">
        <v>3655</v>
      </c>
      <c r="E84" s="46" t="s">
        <v>3768</v>
      </c>
      <c r="F84" s="69" t="s">
        <v>3849</v>
      </c>
      <c r="G84" s="69">
        <v>0</v>
      </c>
      <c r="H84" s="69">
        <v>0.5</v>
      </c>
      <c r="I84" s="70">
        <v>197886.320335</v>
      </c>
      <c r="J84" s="70">
        <v>653366.61763300002</v>
      </c>
      <c r="K84" s="70">
        <v>198223.7801</v>
      </c>
      <c r="L84" s="76">
        <v>653522.99010000005</v>
      </c>
      <c r="M84" s="71"/>
      <c r="N84" s="85"/>
      <c r="O84" s="46" t="s">
        <v>3911</v>
      </c>
      <c r="P84" s="46" t="s">
        <v>1587</v>
      </c>
      <c r="Q84" s="46" t="s">
        <v>3912</v>
      </c>
      <c r="R84" s="46" t="s">
        <v>682</v>
      </c>
      <c r="S84" s="50">
        <v>1</v>
      </c>
      <c r="T84" s="50">
        <v>0</v>
      </c>
      <c r="U84" s="50">
        <v>0</v>
      </c>
      <c r="V84" s="50">
        <v>0</v>
      </c>
      <c r="W84" s="50">
        <v>0</v>
      </c>
      <c r="X84" s="50">
        <v>1</v>
      </c>
      <c r="Y84" s="50">
        <v>0</v>
      </c>
      <c r="Z84" s="50">
        <v>0</v>
      </c>
      <c r="AA84" s="50">
        <v>0</v>
      </c>
      <c r="AB84" s="77" t="s">
        <v>751</v>
      </c>
      <c r="AC84" s="80">
        <v>1</v>
      </c>
    </row>
    <row r="85" spans="1:29" ht="14.4" x14ac:dyDescent="0.3">
      <c r="A85" s="46">
        <v>83</v>
      </c>
      <c r="B85" s="68" t="s">
        <v>2015</v>
      </c>
      <c r="C85" s="46" t="s">
        <v>1030</v>
      </c>
      <c r="D85" s="46" t="s">
        <v>1606</v>
      </c>
      <c r="E85" s="46" t="s">
        <v>3763</v>
      </c>
      <c r="F85" s="69" t="s">
        <v>3849</v>
      </c>
      <c r="G85" s="69">
        <v>52.04</v>
      </c>
      <c r="H85" s="70">
        <v>56</v>
      </c>
      <c r="I85" s="70">
        <v>181131.709092</v>
      </c>
      <c r="J85" s="70">
        <v>697939.32807599998</v>
      </c>
      <c r="K85" s="70">
        <v>184004.164453</v>
      </c>
      <c r="L85" s="71">
        <v>696500.66229300003</v>
      </c>
      <c r="M85" s="71"/>
      <c r="N85" s="46"/>
      <c r="O85" s="46" t="s">
        <v>3911</v>
      </c>
      <c r="P85" s="46" t="s">
        <v>1587</v>
      </c>
      <c r="Q85" s="46" t="s">
        <v>3912</v>
      </c>
      <c r="R85" s="50" t="s">
        <v>1591</v>
      </c>
      <c r="S85" s="50">
        <v>1</v>
      </c>
      <c r="T85" s="50">
        <v>0</v>
      </c>
      <c r="U85" s="50">
        <v>1</v>
      </c>
      <c r="V85" s="50">
        <v>1</v>
      </c>
      <c r="W85" s="50">
        <v>1</v>
      </c>
      <c r="X85" s="50">
        <v>1</v>
      </c>
      <c r="Y85" s="50">
        <v>0</v>
      </c>
      <c r="Z85" s="50">
        <v>1</v>
      </c>
      <c r="AA85" s="50">
        <v>0</v>
      </c>
      <c r="AB85" s="77" t="s">
        <v>2797</v>
      </c>
      <c r="AC85" s="80">
        <v>4</v>
      </c>
    </row>
    <row r="86" spans="1:29" ht="14.4" x14ac:dyDescent="0.3">
      <c r="A86" s="46">
        <v>84</v>
      </c>
      <c r="B86" s="68" t="s">
        <v>2016</v>
      </c>
      <c r="C86" s="46" t="s">
        <v>1030</v>
      </c>
      <c r="D86" s="46" t="s">
        <v>1606</v>
      </c>
      <c r="E86" s="46" t="s">
        <v>3763</v>
      </c>
      <c r="F86" s="69" t="s">
        <v>3849</v>
      </c>
      <c r="G86" s="69">
        <v>60.2</v>
      </c>
      <c r="H86" s="70">
        <v>74.5</v>
      </c>
      <c r="I86" s="70">
        <v>173215.33079599999</v>
      </c>
      <c r="J86" s="70">
        <v>708570.30324200005</v>
      </c>
      <c r="K86" s="70">
        <v>180030.48825299999</v>
      </c>
      <c r="L86" s="71">
        <v>700614.70166100003</v>
      </c>
      <c r="M86" s="71"/>
      <c r="N86" s="46"/>
      <c r="O86" s="46" t="s">
        <v>3911</v>
      </c>
      <c r="P86" s="46" t="s">
        <v>1587</v>
      </c>
      <c r="Q86" s="46" t="s">
        <v>3912</v>
      </c>
      <c r="R86" s="50" t="s">
        <v>1591</v>
      </c>
      <c r="S86" s="50">
        <v>1</v>
      </c>
      <c r="T86" s="50">
        <v>0</v>
      </c>
      <c r="U86" s="50">
        <v>1</v>
      </c>
      <c r="V86" s="50">
        <v>1</v>
      </c>
      <c r="W86" s="50">
        <v>1</v>
      </c>
      <c r="X86" s="50">
        <v>1</v>
      </c>
      <c r="Y86" s="50">
        <v>0</v>
      </c>
      <c r="Z86" s="50">
        <v>1</v>
      </c>
      <c r="AA86" s="50">
        <v>0</v>
      </c>
      <c r="AB86" s="77" t="s">
        <v>2799</v>
      </c>
      <c r="AC86" s="80">
        <v>4</v>
      </c>
    </row>
    <row r="87" spans="1:29" ht="14.4" x14ac:dyDescent="0.3">
      <c r="A87" s="46">
        <v>85</v>
      </c>
      <c r="B87" s="68" t="s">
        <v>1925</v>
      </c>
      <c r="C87" s="46" t="s">
        <v>3139</v>
      </c>
      <c r="D87" s="46" t="s">
        <v>1606</v>
      </c>
      <c r="E87" s="46" t="s">
        <v>3763</v>
      </c>
      <c r="F87" s="69" t="s">
        <v>3849</v>
      </c>
      <c r="G87" s="69">
        <v>0</v>
      </c>
      <c r="H87" s="70" t="s">
        <v>3879</v>
      </c>
      <c r="I87" s="70">
        <v>170798.62652300001</v>
      </c>
      <c r="J87" s="70">
        <v>701569.27977499994</v>
      </c>
      <c r="K87" s="70">
        <v>178969.31492400001</v>
      </c>
      <c r="L87" s="71">
        <v>703047.31119899999</v>
      </c>
      <c r="M87" s="71"/>
      <c r="N87" s="46"/>
      <c r="O87" s="46" t="s">
        <v>3911</v>
      </c>
      <c r="P87" s="46" t="s">
        <v>1587</v>
      </c>
      <c r="Q87" s="46" t="s">
        <v>3912</v>
      </c>
      <c r="R87" s="50" t="s">
        <v>1591</v>
      </c>
      <c r="S87" s="50">
        <v>0</v>
      </c>
      <c r="T87" s="50">
        <v>0</v>
      </c>
      <c r="U87" s="50">
        <v>1</v>
      </c>
      <c r="V87" s="50">
        <v>0</v>
      </c>
      <c r="W87" s="50">
        <v>1</v>
      </c>
      <c r="X87" s="50">
        <v>1</v>
      </c>
      <c r="Y87" s="50">
        <v>0</v>
      </c>
      <c r="Z87" s="50">
        <v>1</v>
      </c>
      <c r="AA87" s="50">
        <v>0</v>
      </c>
      <c r="AB87" s="77" t="s">
        <v>2864</v>
      </c>
      <c r="AC87" s="80">
        <v>3</v>
      </c>
    </row>
    <row r="88" spans="1:29" ht="14.4" x14ac:dyDescent="0.3">
      <c r="A88" s="46">
        <v>86</v>
      </c>
      <c r="B88" s="68" t="s">
        <v>1004</v>
      </c>
      <c r="C88" s="46" t="s">
        <v>1030</v>
      </c>
      <c r="D88" s="46" t="s">
        <v>1606</v>
      </c>
      <c r="E88" s="46" t="s">
        <v>3763</v>
      </c>
      <c r="F88" s="69" t="s">
        <v>3849</v>
      </c>
      <c r="G88" s="69">
        <v>74.5</v>
      </c>
      <c r="H88" s="70">
        <v>81.126000000000005</v>
      </c>
      <c r="I88" s="70">
        <v>170261.6501</v>
      </c>
      <c r="J88" s="70">
        <v>711781.3101</v>
      </c>
      <c r="K88" s="70">
        <v>173215.33079599999</v>
      </c>
      <c r="L88" s="71">
        <v>708570.30324200005</v>
      </c>
      <c r="M88" s="71"/>
      <c r="N88" s="46"/>
      <c r="O88" s="46" t="s">
        <v>3911</v>
      </c>
      <c r="P88" s="46" t="s">
        <v>1587</v>
      </c>
      <c r="Q88" s="46" t="s">
        <v>3912</v>
      </c>
      <c r="R88" s="50" t="s">
        <v>1591</v>
      </c>
      <c r="S88" s="50">
        <v>0</v>
      </c>
      <c r="T88" s="50">
        <v>0</v>
      </c>
      <c r="U88" s="50">
        <v>0</v>
      </c>
      <c r="V88" s="50">
        <v>0</v>
      </c>
      <c r="W88" s="50">
        <v>0</v>
      </c>
      <c r="X88" s="50">
        <v>0</v>
      </c>
      <c r="Y88" s="50">
        <v>0</v>
      </c>
      <c r="Z88" s="50">
        <v>1</v>
      </c>
      <c r="AA88" s="50">
        <v>0</v>
      </c>
      <c r="AB88" s="77" t="s">
        <v>2800</v>
      </c>
      <c r="AC88" s="80">
        <v>5</v>
      </c>
    </row>
    <row r="89" spans="1:29" ht="14.4" x14ac:dyDescent="0.3">
      <c r="A89" s="46">
        <v>87</v>
      </c>
      <c r="B89" s="68" t="s">
        <v>992</v>
      </c>
      <c r="C89" s="46" t="s">
        <v>1030</v>
      </c>
      <c r="D89" s="46" t="s">
        <v>1606</v>
      </c>
      <c r="E89" s="46" t="s">
        <v>3763</v>
      </c>
      <c r="F89" s="69" t="s">
        <v>3849</v>
      </c>
      <c r="G89" s="69">
        <v>56</v>
      </c>
      <c r="H89" s="70">
        <v>60.2</v>
      </c>
      <c r="I89" s="70">
        <v>180030.48825299999</v>
      </c>
      <c r="J89" s="70">
        <v>700614.70166100003</v>
      </c>
      <c r="K89" s="70">
        <v>181131.709092</v>
      </c>
      <c r="L89" s="71">
        <v>697939.32807599998</v>
      </c>
      <c r="M89" s="71"/>
      <c r="N89" s="46"/>
      <c r="O89" s="46" t="s">
        <v>3911</v>
      </c>
      <c r="P89" s="46" t="s">
        <v>1587</v>
      </c>
      <c r="Q89" s="46" t="s">
        <v>3912</v>
      </c>
      <c r="R89" s="50" t="s">
        <v>1591</v>
      </c>
      <c r="S89" s="50">
        <v>0</v>
      </c>
      <c r="T89" s="50">
        <v>0</v>
      </c>
      <c r="U89" s="50">
        <v>0</v>
      </c>
      <c r="V89" s="50">
        <v>0</v>
      </c>
      <c r="W89" s="50">
        <v>0</v>
      </c>
      <c r="X89" s="50">
        <v>0</v>
      </c>
      <c r="Y89" s="50">
        <v>0</v>
      </c>
      <c r="Z89" s="50">
        <v>1</v>
      </c>
      <c r="AA89" s="50">
        <v>0</v>
      </c>
      <c r="AB89" s="77" t="s">
        <v>2798</v>
      </c>
      <c r="AC89" s="80">
        <v>4</v>
      </c>
    </row>
    <row r="90" spans="1:29" ht="14.4" x14ac:dyDescent="0.3">
      <c r="A90" s="46">
        <v>88</v>
      </c>
      <c r="B90" s="68" t="s">
        <v>982</v>
      </c>
      <c r="C90" s="46" t="s">
        <v>1595</v>
      </c>
      <c r="D90" s="46" t="s">
        <v>1624</v>
      </c>
      <c r="E90" s="46" t="s">
        <v>3834</v>
      </c>
      <c r="F90" s="69" t="s">
        <v>3849</v>
      </c>
      <c r="G90" s="69">
        <v>417.7</v>
      </c>
      <c r="H90" s="69">
        <v>444</v>
      </c>
      <c r="I90" s="70">
        <v>140856.32824599999</v>
      </c>
      <c r="J90" s="70">
        <v>782426.96724799997</v>
      </c>
      <c r="K90" s="70">
        <v>149837.31</v>
      </c>
      <c r="L90" s="76">
        <v>773274.01</v>
      </c>
      <c r="M90" s="71"/>
      <c r="N90" s="85"/>
      <c r="O90" s="46" t="s">
        <v>3911</v>
      </c>
      <c r="P90" s="46" t="s">
        <v>1593</v>
      </c>
      <c r="Q90" s="46" t="s">
        <v>3912</v>
      </c>
      <c r="R90" s="46" t="s">
        <v>1591</v>
      </c>
      <c r="S90" s="50">
        <v>0</v>
      </c>
      <c r="T90" s="50">
        <v>0</v>
      </c>
      <c r="U90" s="50">
        <v>0</v>
      </c>
      <c r="V90" s="50">
        <v>0</v>
      </c>
      <c r="W90" s="50">
        <v>0</v>
      </c>
      <c r="X90" s="50">
        <v>0</v>
      </c>
      <c r="Y90" s="50">
        <v>1</v>
      </c>
      <c r="Z90" s="50">
        <v>0</v>
      </c>
      <c r="AA90" s="50">
        <v>0</v>
      </c>
      <c r="AB90" s="77" t="s">
        <v>2933</v>
      </c>
      <c r="AC90" s="80">
        <v>5</v>
      </c>
    </row>
    <row r="91" spans="1:29" ht="14.4" x14ac:dyDescent="0.3">
      <c r="A91" s="46">
        <v>89</v>
      </c>
      <c r="B91" s="68" t="s">
        <v>1926</v>
      </c>
      <c r="C91" s="46" t="s">
        <v>1595</v>
      </c>
      <c r="D91" s="46" t="s">
        <v>1624</v>
      </c>
      <c r="E91" s="46" t="s">
        <v>3834</v>
      </c>
      <c r="F91" s="69" t="s">
        <v>3849</v>
      </c>
      <c r="G91" s="69">
        <v>381.55</v>
      </c>
      <c r="H91" s="69">
        <v>417.7</v>
      </c>
      <c r="I91" s="70">
        <v>149837.31</v>
      </c>
      <c r="J91" s="70">
        <v>773274.01</v>
      </c>
      <c r="K91" s="70">
        <v>156832.77673499999</v>
      </c>
      <c r="L91" s="76">
        <v>761715.95710999996</v>
      </c>
      <c r="M91" s="71"/>
      <c r="N91" s="85"/>
      <c r="O91" s="46" t="s">
        <v>3911</v>
      </c>
      <c r="P91" s="46" t="s">
        <v>1593</v>
      </c>
      <c r="Q91" s="46" t="s">
        <v>3912</v>
      </c>
      <c r="R91" s="46" t="s">
        <v>1591</v>
      </c>
      <c r="S91" s="50">
        <v>0</v>
      </c>
      <c r="T91" s="50">
        <v>0</v>
      </c>
      <c r="U91" s="50">
        <v>1</v>
      </c>
      <c r="V91" s="50">
        <v>1</v>
      </c>
      <c r="W91" s="50">
        <v>1</v>
      </c>
      <c r="X91" s="50">
        <v>0</v>
      </c>
      <c r="Y91" s="50">
        <v>1</v>
      </c>
      <c r="Z91" s="50">
        <v>0</v>
      </c>
      <c r="AA91" s="50">
        <v>0</v>
      </c>
      <c r="AB91" s="77" t="s">
        <v>2932</v>
      </c>
      <c r="AC91" s="80">
        <v>4</v>
      </c>
    </row>
    <row r="92" spans="1:29" ht="14.4" x14ac:dyDescent="0.3">
      <c r="A92" s="46">
        <v>90</v>
      </c>
      <c r="B92" s="68" t="s">
        <v>2142</v>
      </c>
      <c r="C92" s="46" t="s">
        <v>3107</v>
      </c>
      <c r="D92" s="46" t="s">
        <v>1665</v>
      </c>
      <c r="E92" s="46" t="s">
        <v>3798</v>
      </c>
      <c r="F92" s="69" t="s">
        <v>3849</v>
      </c>
      <c r="G92" s="69">
        <v>0</v>
      </c>
      <c r="H92" s="70">
        <v>2.6</v>
      </c>
      <c r="I92" s="70">
        <v>164369.529656</v>
      </c>
      <c r="J92" s="70">
        <v>746607.22427000001</v>
      </c>
      <c r="K92" s="70">
        <v>166319.9289</v>
      </c>
      <c r="L92" s="71">
        <v>748000.99201499997</v>
      </c>
      <c r="M92" s="71"/>
      <c r="N92" s="46"/>
      <c r="O92" s="46" t="s">
        <v>3911</v>
      </c>
      <c r="P92" s="46" t="s">
        <v>1593</v>
      </c>
      <c r="Q92" s="46" t="s">
        <v>3912</v>
      </c>
      <c r="R92" s="50" t="s">
        <v>1591</v>
      </c>
      <c r="S92" s="50">
        <v>0</v>
      </c>
      <c r="T92" s="50">
        <v>0</v>
      </c>
      <c r="U92" s="50">
        <v>1</v>
      </c>
      <c r="V92" s="50">
        <v>0</v>
      </c>
      <c r="W92" s="50">
        <v>0</v>
      </c>
      <c r="X92" s="50">
        <v>0</v>
      </c>
      <c r="Y92" s="50">
        <v>0</v>
      </c>
      <c r="Z92" s="50">
        <v>0</v>
      </c>
      <c r="AA92" s="50">
        <v>0</v>
      </c>
      <c r="AB92" s="77" t="s">
        <v>2794</v>
      </c>
      <c r="AC92" s="80">
        <v>4</v>
      </c>
    </row>
    <row r="93" spans="1:29" ht="14.4" x14ac:dyDescent="0.3">
      <c r="A93" s="46">
        <v>91</v>
      </c>
      <c r="B93" s="68" t="s">
        <v>2205</v>
      </c>
      <c r="C93" s="46" t="s">
        <v>3168</v>
      </c>
      <c r="D93" s="46" t="s">
        <v>1665</v>
      </c>
      <c r="E93" s="46" t="s">
        <v>3798</v>
      </c>
      <c r="F93" s="69" t="s">
        <v>3849</v>
      </c>
      <c r="G93" s="69">
        <v>0</v>
      </c>
      <c r="H93" s="70">
        <v>18</v>
      </c>
      <c r="I93" s="70">
        <v>163126.83356500001</v>
      </c>
      <c r="J93" s="70">
        <v>747737.99896700005</v>
      </c>
      <c r="K93" s="70">
        <v>173375.88</v>
      </c>
      <c r="L93" s="71">
        <v>750626.16</v>
      </c>
      <c r="M93" s="71"/>
      <c r="N93" s="46"/>
      <c r="O93" s="46" t="s">
        <v>3911</v>
      </c>
      <c r="P93" s="46" t="s">
        <v>1593</v>
      </c>
      <c r="Q93" s="46" t="s">
        <v>3912</v>
      </c>
      <c r="R93" s="50" t="s">
        <v>1591</v>
      </c>
      <c r="S93" s="50">
        <v>0</v>
      </c>
      <c r="T93" s="50">
        <v>0</v>
      </c>
      <c r="U93" s="50">
        <v>1</v>
      </c>
      <c r="V93" s="50">
        <v>0</v>
      </c>
      <c r="W93" s="50">
        <v>1</v>
      </c>
      <c r="X93" s="50">
        <v>1</v>
      </c>
      <c r="Y93" s="50">
        <v>0</v>
      </c>
      <c r="Z93" s="50">
        <v>1</v>
      </c>
      <c r="AA93" s="50">
        <v>0</v>
      </c>
      <c r="AB93" s="77" t="s">
        <v>2794</v>
      </c>
      <c r="AC93" s="80">
        <v>4</v>
      </c>
    </row>
    <row r="94" spans="1:29" ht="14.4" x14ac:dyDescent="0.3">
      <c r="A94" s="46">
        <v>92</v>
      </c>
      <c r="B94" s="68" t="s">
        <v>2138</v>
      </c>
      <c r="C94" s="46" t="s">
        <v>3103</v>
      </c>
      <c r="D94" s="46" t="s">
        <v>1665</v>
      </c>
      <c r="E94" s="46" t="s">
        <v>3798</v>
      </c>
      <c r="F94" s="69" t="s">
        <v>3849</v>
      </c>
      <c r="G94" s="69">
        <v>14.5</v>
      </c>
      <c r="H94" s="70">
        <v>24.5</v>
      </c>
      <c r="I94" s="70">
        <v>147713.02966500001</v>
      </c>
      <c r="J94" s="70">
        <v>753913.85232599999</v>
      </c>
      <c r="K94" s="70">
        <v>153767.07554300001</v>
      </c>
      <c r="L94" s="71">
        <v>749605.43461500003</v>
      </c>
      <c r="M94" s="71"/>
      <c r="N94" s="46"/>
      <c r="O94" s="46" t="s">
        <v>3911</v>
      </c>
      <c r="P94" s="46" t="s">
        <v>1593</v>
      </c>
      <c r="Q94" s="46" t="s">
        <v>3912</v>
      </c>
      <c r="R94" s="50" t="s">
        <v>1591</v>
      </c>
      <c r="S94" s="50">
        <v>0</v>
      </c>
      <c r="T94" s="50">
        <v>0</v>
      </c>
      <c r="U94" s="50">
        <v>1</v>
      </c>
      <c r="V94" s="50">
        <v>0</v>
      </c>
      <c r="W94" s="50">
        <v>0</v>
      </c>
      <c r="X94" s="50">
        <v>1</v>
      </c>
      <c r="Y94" s="50">
        <v>0</v>
      </c>
      <c r="Z94" s="50">
        <v>0</v>
      </c>
      <c r="AA94" s="50">
        <v>0</v>
      </c>
      <c r="AB94" s="77" t="s">
        <v>2849</v>
      </c>
      <c r="AC94" s="80">
        <v>3</v>
      </c>
    </row>
    <row r="95" spans="1:29" ht="14.4" x14ac:dyDescent="0.3">
      <c r="A95" s="46">
        <v>93</v>
      </c>
      <c r="B95" s="68" t="s">
        <v>2677</v>
      </c>
      <c r="C95" s="46" t="s">
        <v>3554</v>
      </c>
      <c r="D95" s="46" t="s">
        <v>1665</v>
      </c>
      <c r="E95" s="46" t="s">
        <v>3798</v>
      </c>
      <c r="F95" s="69" t="s">
        <v>3849</v>
      </c>
      <c r="G95" s="69">
        <v>22.9</v>
      </c>
      <c r="H95" s="69">
        <v>37.9</v>
      </c>
      <c r="I95" s="70">
        <v>154135.91511599999</v>
      </c>
      <c r="J95" s="70">
        <v>737732.443463</v>
      </c>
      <c r="K95" s="70">
        <v>159253.464894</v>
      </c>
      <c r="L95" s="76">
        <v>747163.92053799995</v>
      </c>
      <c r="M95" s="71"/>
      <c r="N95" s="85"/>
      <c r="O95" s="46" t="s">
        <v>3911</v>
      </c>
      <c r="P95" s="46" t="s">
        <v>1593</v>
      </c>
      <c r="Q95" s="46" t="s">
        <v>3912</v>
      </c>
      <c r="R95" s="46" t="s">
        <v>1591</v>
      </c>
      <c r="S95" s="50">
        <v>0</v>
      </c>
      <c r="T95" s="50">
        <v>0</v>
      </c>
      <c r="U95" s="50">
        <v>1</v>
      </c>
      <c r="V95" s="50">
        <v>0</v>
      </c>
      <c r="W95" s="50">
        <v>1</v>
      </c>
      <c r="X95" s="50">
        <v>1</v>
      </c>
      <c r="Y95" s="50">
        <v>0</v>
      </c>
      <c r="Z95" s="50">
        <v>1</v>
      </c>
      <c r="AA95" s="50">
        <v>0</v>
      </c>
      <c r="AB95" s="77" t="s">
        <v>2849</v>
      </c>
      <c r="AC95" s="80">
        <v>3</v>
      </c>
    </row>
    <row r="96" spans="1:29" ht="14.4" x14ac:dyDescent="0.3">
      <c r="A96" s="46">
        <v>94</v>
      </c>
      <c r="B96" s="68" t="s">
        <v>2066</v>
      </c>
      <c r="C96" s="46" t="s">
        <v>3035</v>
      </c>
      <c r="D96" s="46" t="s">
        <v>3670</v>
      </c>
      <c r="E96" s="46" t="s">
        <v>3783</v>
      </c>
      <c r="F96" s="69" t="s">
        <v>3849</v>
      </c>
      <c r="G96" s="69">
        <v>0</v>
      </c>
      <c r="H96" s="70">
        <v>9</v>
      </c>
      <c r="I96" s="70">
        <v>173117.89</v>
      </c>
      <c r="J96" s="70">
        <v>761674.01</v>
      </c>
      <c r="K96" s="70">
        <v>173733.35722199999</v>
      </c>
      <c r="L96" s="71">
        <v>754961.48745400005</v>
      </c>
      <c r="M96" s="71"/>
      <c r="N96" s="46"/>
      <c r="O96" s="46" t="s">
        <v>3911</v>
      </c>
      <c r="P96" s="46" t="s">
        <v>1593</v>
      </c>
      <c r="Q96" s="46" t="s">
        <v>3912</v>
      </c>
      <c r="R96" s="50" t="s">
        <v>1591</v>
      </c>
      <c r="S96" s="50">
        <v>0</v>
      </c>
      <c r="T96" s="50">
        <v>0</v>
      </c>
      <c r="U96" s="50">
        <v>1</v>
      </c>
      <c r="V96" s="50">
        <v>0</v>
      </c>
      <c r="W96" s="50">
        <v>1</v>
      </c>
      <c r="X96" s="50">
        <v>0</v>
      </c>
      <c r="Y96" s="50">
        <v>0</v>
      </c>
      <c r="Z96" s="50">
        <v>0</v>
      </c>
      <c r="AA96" s="50">
        <v>0</v>
      </c>
      <c r="AB96" s="77" t="s">
        <v>743</v>
      </c>
      <c r="AC96" s="80">
        <v>1</v>
      </c>
    </row>
    <row r="97" spans="1:29" ht="14.4" x14ac:dyDescent="0.3">
      <c r="A97" s="46">
        <v>95</v>
      </c>
      <c r="B97" s="68" t="s">
        <v>2707</v>
      </c>
      <c r="C97" s="46" t="s">
        <v>3581</v>
      </c>
      <c r="D97" s="46" t="s">
        <v>3755</v>
      </c>
      <c r="E97" s="46" t="s">
        <v>3581</v>
      </c>
      <c r="F97" s="69" t="s">
        <v>3849</v>
      </c>
      <c r="G97" s="69">
        <v>0</v>
      </c>
      <c r="H97" s="69">
        <v>11.7</v>
      </c>
      <c r="I97" s="70">
        <v>162074.04</v>
      </c>
      <c r="J97" s="70">
        <v>741623.91</v>
      </c>
      <c r="K97" s="70">
        <v>168400.47</v>
      </c>
      <c r="L97" s="76">
        <v>748181.79</v>
      </c>
      <c r="M97" s="71"/>
      <c r="N97" s="85"/>
      <c r="O97" s="46" t="s">
        <v>3911</v>
      </c>
      <c r="P97" s="46" t="s">
        <v>1593</v>
      </c>
      <c r="Q97" s="46" t="s">
        <v>3912</v>
      </c>
      <c r="R97" s="46" t="s">
        <v>1591</v>
      </c>
      <c r="S97" s="50">
        <v>0</v>
      </c>
      <c r="T97" s="50">
        <v>0</v>
      </c>
      <c r="U97" s="50">
        <v>1</v>
      </c>
      <c r="V97" s="50">
        <v>0</v>
      </c>
      <c r="W97" s="50">
        <v>1</v>
      </c>
      <c r="X97" s="50">
        <v>0</v>
      </c>
      <c r="Y97" s="50">
        <v>0</v>
      </c>
      <c r="Z97" s="50">
        <v>0</v>
      </c>
      <c r="AA97" s="50">
        <v>0</v>
      </c>
      <c r="AB97" s="77" t="s">
        <v>2794</v>
      </c>
      <c r="AC97" s="80">
        <v>4</v>
      </c>
    </row>
    <row r="98" spans="1:29" ht="14.4" x14ac:dyDescent="0.3">
      <c r="A98" s="46">
        <v>96</v>
      </c>
      <c r="B98" s="68" t="s">
        <v>2779</v>
      </c>
      <c r="C98" s="46" t="s">
        <v>3639</v>
      </c>
      <c r="D98" s="46" t="s">
        <v>3755</v>
      </c>
      <c r="E98" s="46" t="s">
        <v>3581</v>
      </c>
      <c r="F98" s="69" t="s">
        <v>3849</v>
      </c>
      <c r="G98" s="69">
        <v>0</v>
      </c>
      <c r="H98" s="69">
        <v>3</v>
      </c>
      <c r="I98" s="70">
        <v>169957.83263799999</v>
      </c>
      <c r="J98" s="70">
        <v>745929.33568599995</v>
      </c>
      <c r="K98" s="70">
        <v>168436.728669</v>
      </c>
      <c r="L98" s="76">
        <v>747507.001559</v>
      </c>
      <c r="M98" s="71"/>
      <c r="N98" s="85"/>
      <c r="O98" s="46" t="s">
        <v>3911</v>
      </c>
      <c r="P98" s="46" t="s">
        <v>1593</v>
      </c>
      <c r="Q98" s="46" t="s">
        <v>3912</v>
      </c>
      <c r="R98" s="46" t="s">
        <v>1591</v>
      </c>
      <c r="S98" s="50">
        <v>0</v>
      </c>
      <c r="T98" s="50">
        <v>0</v>
      </c>
      <c r="U98" s="50">
        <v>1</v>
      </c>
      <c r="V98" s="50">
        <v>0</v>
      </c>
      <c r="W98" s="50">
        <v>0</v>
      </c>
      <c r="X98" s="50">
        <v>0</v>
      </c>
      <c r="Y98" s="50">
        <v>0</v>
      </c>
      <c r="Z98" s="50">
        <v>0</v>
      </c>
      <c r="AA98" s="50">
        <v>0</v>
      </c>
      <c r="AB98" s="77" t="s">
        <v>743</v>
      </c>
      <c r="AC98" s="80">
        <v>1</v>
      </c>
    </row>
    <row r="99" spans="1:29" ht="14.4" x14ac:dyDescent="0.3">
      <c r="A99" s="46">
        <v>97</v>
      </c>
      <c r="B99" s="68" t="s">
        <v>2035</v>
      </c>
      <c r="C99" s="46" t="s">
        <v>1595</v>
      </c>
      <c r="D99" s="46" t="s">
        <v>1594</v>
      </c>
      <c r="E99" s="46" t="s">
        <v>3771</v>
      </c>
      <c r="F99" s="69" t="s">
        <v>3849</v>
      </c>
      <c r="G99" s="69">
        <v>350</v>
      </c>
      <c r="H99" s="70">
        <v>361</v>
      </c>
      <c r="I99" s="70">
        <v>164423.993227</v>
      </c>
      <c r="J99" s="70">
        <v>752636.74322199996</v>
      </c>
      <c r="K99" s="70">
        <v>170637.18392000001</v>
      </c>
      <c r="L99" s="71">
        <v>754851.77365500003</v>
      </c>
      <c r="M99" s="71"/>
      <c r="N99" s="46"/>
      <c r="O99" s="46" t="s">
        <v>3911</v>
      </c>
      <c r="P99" s="46" t="s">
        <v>1593</v>
      </c>
      <c r="Q99" s="46" t="s">
        <v>3912</v>
      </c>
      <c r="R99" s="50" t="s">
        <v>1591</v>
      </c>
      <c r="S99" s="50">
        <v>0</v>
      </c>
      <c r="T99" s="50">
        <v>0</v>
      </c>
      <c r="U99" s="50">
        <v>1</v>
      </c>
      <c r="V99" s="50">
        <v>1</v>
      </c>
      <c r="W99" s="50">
        <v>1</v>
      </c>
      <c r="X99" s="50">
        <v>0</v>
      </c>
      <c r="Y99" s="50">
        <v>1</v>
      </c>
      <c r="Z99" s="50">
        <v>0</v>
      </c>
      <c r="AA99" s="50">
        <v>0</v>
      </c>
      <c r="AB99" s="77" t="s">
        <v>2812</v>
      </c>
      <c r="AC99" s="80">
        <v>3</v>
      </c>
    </row>
    <row r="100" spans="1:29" ht="14.4" x14ac:dyDescent="0.3">
      <c r="A100" s="46">
        <v>98</v>
      </c>
      <c r="B100" s="68" t="s">
        <v>990</v>
      </c>
      <c r="C100" s="46" t="s">
        <v>1595</v>
      </c>
      <c r="D100" s="46" t="s">
        <v>1594</v>
      </c>
      <c r="E100" s="46" t="s">
        <v>3771</v>
      </c>
      <c r="F100" s="69" t="s">
        <v>3849</v>
      </c>
      <c r="G100" s="69">
        <v>361</v>
      </c>
      <c r="H100" s="70">
        <v>378</v>
      </c>
      <c r="I100" s="70">
        <v>158269.062431</v>
      </c>
      <c r="J100" s="70">
        <v>758953.41596400004</v>
      </c>
      <c r="K100" s="70">
        <v>164423.993227</v>
      </c>
      <c r="L100" s="71">
        <v>752636.74322199996</v>
      </c>
      <c r="M100" s="71"/>
      <c r="N100" s="46"/>
      <c r="O100" s="46" t="s">
        <v>3911</v>
      </c>
      <c r="P100" s="46" t="s">
        <v>1593</v>
      </c>
      <c r="Q100" s="46" t="s">
        <v>3912</v>
      </c>
      <c r="R100" s="50" t="s">
        <v>1591</v>
      </c>
      <c r="S100" s="50">
        <v>0</v>
      </c>
      <c r="T100" s="50">
        <v>0</v>
      </c>
      <c r="U100" s="50">
        <v>0</v>
      </c>
      <c r="V100" s="50">
        <v>0</v>
      </c>
      <c r="W100" s="50">
        <v>0</v>
      </c>
      <c r="X100" s="50">
        <v>0</v>
      </c>
      <c r="Y100" s="50">
        <v>1</v>
      </c>
      <c r="Z100" s="50">
        <v>0</v>
      </c>
      <c r="AA100" s="50">
        <v>0</v>
      </c>
      <c r="AB100" s="77" t="s">
        <v>2813</v>
      </c>
      <c r="AC100" s="80">
        <v>6</v>
      </c>
    </row>
    <row r="101" spans="1:29" ht="14.4" x14ac:dyDescent="0.3">
      <c r="A101" s="46">
        <v>99</v>
      </c>
      <c r="B101" s="68" t="s">
        <v>2036</v>
      </c>
      <c r="C101" s="46" t="s">
        <v>1595</v>
      </c>
      <c r="D101" s="46" t="s">
        <v>1594</v>
      </c>
      <c r="E101" s="46" t="s">
        <v>3771</v>
      </c>
      <c r="F101" s="69" t="s">
        <v>3849</v>
      </c>
      <c r="G101" s="69">
        <v>378</v>
      </c>
      <c r="H101" s="70">
        <v>381.55</v>
      </c>
      <c r="I101" s="70">
        <v>157095.98389199999</v>
      </c>
      <c r="J101" s="70">
        <v>761445.767245</v>
      </c>
      <c r="K101" s="70">
        <v>158269.062431</v>
      </c>
      <c r="L101" s="71">
        <v>758953.41596400004</v>
      </c>
      <c r="M101" s="71"/>
      <c r="N101" s="46"/>
      <c r="O101" s="46" t="s">
        <v>3911</v>
      </c>
      <c r="P101" s="46" t="s">
        <v>1593</v>
      </c>
      <c r="Q101" s="46" t="s">
        <v>3912</v>
      </c>
      <c r="R101" s="50" t="s">
        <v>1591</v>
      </c>
      <c r="S101" s="50">
        <v>0</v>
      </c>
      <c r="T101" s="50">
        <v>0</v>
      </c>
      <c r="U101" s="50">
        <v>1</v>
      </c>
      <c r="V101" s="50">
        <v>1</v>
      </c>
      <c r="W101" s="50">
        <v>1</v>
      </c>
      <c r="X101" s="50">
        <v>0</v>
      </c>
      <c r="Y101" s="50">
        <v>1</v>
      </c>
      <c r="Z101" s="50">
        <v>0</v>
      </c>
      <c r="AA101" s="50">
        <v>0</v>
      </c>
      <c r="AB101" s="77" t="s">
        <v>2814</v>
      </c>
      <c r="AC101" s="80">
        <v>3</v>
      </c>
    </row>
    <row r="102" spans="1:29" ht="14.4" x14ac:dyDescent="0.3">
      <c r="A102" s="46">
        <v>100</v>
      </c>
      <c r="B102" s="68" t="s">
        <v>2643</v>
      </c>
      <c r="C102" s="46" t="s">
        <v>3528</v>
      </c>
      <c r="D102" s="46" t="s">
        <v>3752</v>
      </c>
      <c r="E102" s="46" t="s">
        <v>3528</v>
      </c>
      <c r="F102" s="69" t="s">
        <v>3849</v>
      </c>
      <c r="G102" s="69">
        <v>0</v>
      </c>
      <c r="H102" s="69">
        <v>14.1</v>
      </c>
      <c r="I102" s="70">
        <v>169699.059373</v>
      </c>
      <c r="J102" s="70">
        <v>743534.31638600002</v>
      </c>
      <c r="K102" s="70">
        <v>178918.01</v>
      </c>
      <c r="L102" s="76">
        <v>747494.34</v>
      </c>
      <c r="M102" s="71"/>
      <c r="N102" s="85"/>
      <c r="O102" s="46" t="s">
        <v>3911</v>
      </c>
      <c r="P102" s="46" t="s">
        <v>1593</v>
      </c>
      <c r="Q102" s="46" t="s">
        <v>3912</v>
      </c>
      <c r="R102" s="46" t="s">
        <v>1591</v>
      </c>
      <c r="S102" s="50">
        <v>0</v>
      </c>
      <c r="T102" s="50">
        <v>0</v>
      </c>
      <c r="U102" s="50">
        <v>1</v>
      </c>
      <c r="V102" s="50">
        <v>0</v>
      </c>
      <c r="W102" s="50">
        <v>0</v>
      </c>
      <c r="X102" s="50">
        <v>0</v>
      </c>
      <c r="Y102" s="50">
        <v>0</v>
      </c>
      <c r="Z102" s="50">
        <v>0</v>
      </c>
      <c r="AA102" s="50">
        <v>1</v>
      </c>
      <c r="AB102" s="77" t="s">
        <v>2836</v>
      </c>
      <c r="AC102" s="80">
        <v>2</v>
      </c>
    </row>
    <row r="103" spans="1:29" ht="14.4" x14ac:dyDescent="0.3">
      <c r="A103" s="46">
        <v>101</v>
      </c>
      <c r="B103" s="68" t="s">
        <v>2478</v>
      </c>
      <c r="C103" s="46" t="s">
        <v>3143</v>
      </c>
      <c r="D103" s="46" t="s">
        <v>3741</v>
      </c>
      <c r="E103" s="46" t="s">
        <v>3835</v>
      </c>
      <c r="F103" s="69" t="s">
        <v>3849</v>
      </c>
      <c r="G103" s="69">
        <v>0</v>
      </c>
      <c r="H103" s="69">
        <v>4.4000000000000004</v>
      </c>
      <c r="I103" s="70">
        <v>177252.888099</v>
      </c>
      <c r="J103" s="70">
        <v>753197.38706900005</v>
      </c>
      <c r="K103" s="70">
        <v>175932.63556299999</v>
      </c>
      <c r="L103" s="76">
        <v>750914.51698399999</v>
      </c>
      <c r="M103" s="71"/>
      <c r="N103" s="85"/>
      <c r="O103" s="46" t="s">
        <v>3911</v>
      </c>
      <c r="P103" s="46" t="s">
        <v>1593</v>
      </c>
      <c r="Q103" s="46" t="s">
        <v>3912</v>
      </c>
      <c r="R103" s="46" t="s">
        <v>1591</v>
      </c>
      <c r="S103" s="50">
        <v>0</v>
      </c>
      <c r="T103" s="50">
        <v>0</v>
      </c>
      <c r="U103" s="50">
        <v>1</v>
      </c>
      <c r="V103" s="50">
        <v>0</v>
      </c>
      <c r="W103" s="50">
        <v>0</v>
      </c>
      <c r="X103" s="50">
        <v>0</v>
      </c>
      <c r="Y103" s="50">
        <v>0</v>
      </c>
      <c r="Z103" s="50">
        <v>0</v>
      </c>
      <c r="AA103" s="50">
        <v>1</v>
      </c>
      <c r="AB103" s="77" t="s">
        <v>743</v>
      </c>
      <c r="AC103" s="80">
        <v>1</v>
      </c>
    </row>
    <row r="104" spans="1:29" ht="14.4" x14ac:dyDescent="0.3">
      <c r="A104" s="46">
        <v>102</v>
      </c>
      <c r="B104" s="68" t="s">
        <v>2581</v>
      </c>
      <c r="C104" s="46" t="s">
        <v>3475</v>
      </c>
      <c r="D104" s="46" t="s">
        <v>3741</v>
      </c>
      <c r="E104" s="46" t="s">
        <v>3835</v>
      </c>
      <c r="F104" s="69" t="s">
        <v>3849</v>
      </c>
      <c r="G104" s="69">
        <v>0</v>
      </c>
      <c r="H104" s="69">
        <v>3.2</v>
      </c>
      <c r="I104" s="70">
        <v>179316.672827</v>
      </c>
      <c r="J104" s="70">
        <v>751422.19945499999</v>
      </c>
      <c r="K104" s="70">
        <v>177527.13206800001</v>
      </c>
      <c r="L104" s="76">
        <v>749652.17298200005</v>
      </c>
      <c r="M104" s="71"/>
      <c r="N104" s="85"/>
      <c r="O104" s="46" t="s">
        <v>3911</v>
      </c>
      <c r="P104" s="46" t="s">
        <v>1593</v>
      </c>
      <c r="Q104" s="46" t="s">
        <v>3912</v>
      </c>
      <c r="R104" s="46" t="s">
        <v>1591</v>
      </c>
      <c r="S104" s="50">
        <v>0</v>
      </c>
      <c r="T104" s="50">
        <v>0</v>
      </c>
      <c r="U104" s="50">
        <v>1</v>
      </c>
      <c r="V104" s="50">
        <v>0</v>
      </c>
      <c r="W104" s="50">
        <v>1</v>
      </c>
      <c r="X104" s="50">
        <v>1</v>
      </c>
      <c r="Y104" s="50">
        <v>0</v>
      </c>
      <c r="Z104" s="50">
        <v>0</v>
      </c>
      <c r="AA104" s="50">
        <v>1</v>
      </c>
      <c r="AB104" s="77" t="s">
        <v>743</v>
      </c>
      <c r="AC104" s="80">
        <v>1</v>
      </c>
    </row>
    <row r="105" spans="1:29" ht="14.4" x14ac:dyDescent="0.3">
      <c r="A105" s="46">
        <v>103</v>
      </c>
      <c r="B105" s="68" t="s">
        <v>2736</v>
      </c>
      <c r="C105" s="46" t="s">
        <v>3601</v>
      </c>
      <c r="D105" s="46" t="s">
        <v>3741</v>
      </c>
      <c r="E105" s="46" t="s">
        <v>3835</v>
      </c>
      <c r="F105" s="69" t="s">
        <v>3849</v>
      </c>
      <c r="G105" s="69">
        <v>0</v>
      </c>
      <c r="H105" s="69">
        <v>7.9</v>
      </c>
      <c r="I105" s="70">
        <v>172467.72</v>
      </c>
      <c r="J105" s="70">
        <v>746563.34</v>
      </c>
      <c r="K105" s="70">
        <v>176652.884063</v>
      </c>
      <c r="L105" s="76">
        <v>749589.391664</v>
      </c>
      <c r="M105" s="71"/>
      <c r="N105" s="85"/>
      <c r="O105" s="46" t="s">
        <v>3911</v>
      </c>
      <c r="P105" s="46" t="s">
        <v>1593</v>
      </c>
      <c r="Q105" s="46" t="s">
        <v>3912</v>
      </c>
      <c r="R105" s="46" t="s">
        <v>1591</v>
      </c>
      <c r="S105" s="50">
        <v>0</v>
      </c>
      <c r="T105" s="50">
        <v>0</v>
      </c>
      <c r="U105" s="50">
        <v>1</v>
      </c>
      <c r="V105" s="50">
        <v>0</v>
      </c>
      <c r="W105" s="50">
        <v>1</v>
      </c>
      <c r="X105" s="50">
        <v>1</v>
      </c>
      <c r="Y105" s="50">
        <v>0</v>
      </c>
      <c r="Z105" s="50">
        <v>0</v>
      </c>
      <c r="AA105" s="50">
        <v>0</v>
      </c>
      <c r="AB105" s="77" t="s">
        <v>743</v>
      </c>
      <c r="AC105" s="80">
        <v>1</v>
      </c>
    </row>
    <row r="106" spans="1:29" ht="14.4" x14ac:dyDescent="0.3">
      <c r="A106" s="46">
        <v>104</v>
      </c>
      <c r="B106" s="68" t="s">
        <v>2301</v>
      </c>
      <c r="C106" s="46" t="s">
        <v>3251</v>
      </c>
      <c r="D106" s="46" t="s">
        <v>1943</v>
      </c>
      <c r="E106" s="46" t="s">
        <v>681</v>
      </c>
      <c r="F106" s="69" t="s">
        <v>3849</v>
      </c>
      <c r="G106" s="69">
        <v>0</v>
      </c>
      <c r="H106" s="69">
        <v>3</v>
      </c>
      <c r="I106" s="70">
        <v>186149.55355300001</v>
      </c>
      <c r="J106" s="70">
        <v>747291.56694199995</v>
      </c>
      <c r="K106" s="70">
        <v>183685.10752699999</v>
      </c>
      <c r="L106" s="76">
        <v>746784.38941199996</v>
      </c>
      <c r="M106" s="71"/>
      <c r="N106" s="85"/>
      <c r="O106" s="46" t="s">
        <v>3911</v>
      </c>
      <c r="P106" s="46" t="s">
        <v>1593</v>
      </c>
      <c r="Q106" s="46" t="s">
        <v>3912</v>
      </c>
      <c r="R106" s="46" t="s">
        <v>1591</v>
      </c>
      <c r="S106" s="50">
        <v>0</v>
      </c>
      <c r="T106" s="50">
        <v>0</v>
      </c>
      <c r="U106" s="50">
        <v>1</v>
      </c>
      <c r="V106" s="50">
        <v>0</v>
      </c>
      <c r="W106" s="50">
        <v>1</v>
      </c>
      <c r="X106" s="50">
        <v>0</v>
      </c>
      <c r="Y106" s="50">
        <v>0</v>
      </c>
      <c r="Z106" s="50">
        <v>0</v>
      </c>
      <c r="AA106" s="50">
        <v>1</v>
      </c>
      <c r="AB106" s="77" t="s">
        <v>2822</v>
      </c>
      <c r="AC106" s="80">
        <v>4</v>
      </c>
    </row>
    <row r="107" spans="1:29" ht="14.4" x14ac:dyDescent="0.3">
      <c r="A107" s="46">
        <v>105</v>
      </c>
      <c r="B107" s="68" t="s">
        <v>2649</v>
      </c>
      <c r="C107" s="46" t="s">
        <v>3533</v>
      </c>
      <c r="D107" s="46" t="s">
        <v>1943</v>
      </c>
      <c r="E107" s="46" t="s">
        <v>681</v>
      </c>
      <c r="F107" s="69" t="s">
        <v>3849</v>
      </c>
      <c r="G107" s="69">
        <v>0</v>
      </c>
      <c r="H107" s="69">
        <v>15.7</v>
      </c>
      <c r="I107" s="70">
        <v>188568.23891499999</v>
      </c>
      <c r="J107" s="70">
        <v>752492.26057200006</v>
      </c>
      <c r="K107" s="70">
        <v>184344.15705000001</v>
      </c>
      <c r="L107" s="76">
        <v>749183.09527799999</v>
      </c>
      <c r="M107" s="71"/>
      <c r="N107" s="85"/>
      <c r="O107" s="46" t="s">
        <v>3911</v>
      </c>
      <c r="P107" s="46" t="s">
        <v>1593</v>
      </c>
      <c r="Q107" s="46" t="s">
        <v>3912</v>
      </c>
      <c r="R107" s="46" t="s">
        <v>1591</v>
      </c>
      <c r="S107" s="50">
        <v>0</v>
      </c>
      <c r="T107" s="50">
        <v>0</v>
      </c>
      <c r="U107" s="50">
        <v>1</v>
      </c>
      <c r="V107" s="50">
        <v>0</v>
      </c>
      <c r="W107" s="50">
        <v>1</v>
      </c>
      <c r="X107" s="50">
        <v>1</v>
      </c>
      <c r="Y107" s="50">
        <v>0</v>
      </c>
      <c r="Z107" s="50">
        <v>1</v>
      </c>
      <c r="AA107" s="50">
        <v>1</v>
      </c>
      <c r="AB107" s="77" t="s">
        <v>2822</v>
      </c>
      <c r="AC107" s="80">
        <v>4</v>
      </c>
    </row>
    <row r="108" spans="1:29" ht="14.4" x14ac:dyDescent="0.3">
      <c r="A108" s="46">
        <v>106</v>
      </c>
      <c r="B108" s="68" t="s">
        <v>2670</v>
      </c>
      <c r="C108" s="46" t="s">
        <v>3547</v>
      </c>
      <c r="D108" s="46" t="s">
        <v>1943</v>
      </c>
      <c r="E108" s="46" t="s">
        <v>681</v>
      </c>
      <c r="F108" s="69" t="s">
        <v>3849</v>
      </c>
      <c r="G108" s="69">
        <v>0</v>
      </c>
      <c r="H108" s="69">
        <v>9.1</v>
      </c>
      <c r="I108" s="70">
        <v>185285.66742300001</v>
      </c>
      <c r="J108" s="70">
        <v>755878.33615800005</v>
      </c>
      <c r="K108" s="70">
        <v>183645.57309799999</v>
      </c>
      <c r="L108" s="76">
        <v>750563.10824500001</v>
      </c>
      <c r="M108" s="71"/>
      <c r="N108" s="85"/>
      <c r="O108" s="46" t="s">
        <v>3911</v>
      </c>
      <c r="P108" s="46" t="s">
        <v>1593</v>
      </c>
      <c r="Q108" s="46" t="s">
        <v>3912</v>
      </c>
      <c r="R108" s="46" t="s">
        <v>1591</v>
      </c>
      <c r="S108" s="50">
        <v>0</v>
      </c>
      <c r="T108" s="50">
        <v>0</v>
      </c>
      <c r="U108" s="50">
        <v>1</v>
      </c>
      <c r="V108" s="50">
        <v>0</v>
      </c>
      <c r="W108" s="50">
        <v>1</v>
      </c>
      <c r="X108" s="50">
        <v>1</v>
      </c>
      <c r="Y108" s="50">
        <v>0</v>
      </c>
      <c r="Z108" s="50">
        <v>1</v>
      </c>
      <c r="AA108" s="50">
        <v>0</v>
      </c>
      <c r="AB108" s="77" t="s">
        <v>2822</v>
      </c>
      <c r="AC108" s="80">
        <v>4</v>
      </c>
    </row>
    <row r="109" spans="1:29" ht="14.4" x14ac:dyDescent="0.3">
      <c r="A109" s="46">
        <v>107</v>
      </c>
      <c r="B109" s="68" t="s">
        <v>2121</v>
      </c>
      <c r="C109" s="46" t="s">
        <v>3086</v>
      </c>
      <c r="D109" s="46" t="s">
        <v>1943</v>
      </c>
      <c r="E109" s="46" t="s">
        <v>681</v>
      </c>
      <c r="F109" s="69" t="s">
        <v>3849</v>
      </c>
      <c r="G109" s="69">
        <v>0</v>
      </c>
      <c r="H109" s="70">
        <v>7.6</v>
      </c>
      <c r="I109" s="70">
        <v>190409.58730499999</v>
      </c>
      <c r="J109" s="70">
        <v>756314.34364900005</v>
      </c>
      <c r="K109" s="70">
        <v>188570.02</v>
      </c>
      <c r="L109" s="71">
        <v>752484.88</v>
      </c>
      <c r="M109" s="71"/>
      <c r="N109" s="46"/>
      <c r="O109" s="46" t="s">
        <v>3911</v>
      </c>
      <c r="P109" s="46" t="s">
        <v>1593</v>
      </c>
      <c r="Q109" s="46" t="s">
        <v>3912</v>
      </c>
      <c r="R109" s="50" t="s">
        <v>1591</v>
      </c>
      <c r="S109" s="50">
        <v>0</v>
      </c>
      <c r="T109" s="50">
        <v>0</v>
      </c>
      <c r="U109" s="50">
        <v>1</v>
      </c>
      <c r="V109" s="50">
        <v>0</v>
      </c>
      <c r="W109" s="50">
        <v>1</v>
      </c>
      <c r="X109" s="50">
        <v>1</v>
      </c>
      <c r="Y109" s="50">
        <v>0</v>
      </c>
      <c r="Z109" s="50">
        <v>1</v>
      </c>
      <c r="AA109" s="50">
        <v>1</v>
      </c>
      <c r="AB109" s="77" t="s">
        <v>2808</v>
      </c>
      <c r="AC109" s="80">
        <v>3</v>
      </c>
    </row>
    <row r="110" spans="1:29" ht="14.4" x14ac:dyDescent="0.3">
      <c r="A110" s="46">
        <v>108</v>
      </c>
      <c r="B110" s="68" t="s">
        <v>2326</v>
      </c>
      <c r="C110" s="46" t="s">
        <v>3269</v>
      </c>
      <c r="D110" s="46" t="s">
        <v>1943</v>
      </c>
      <c r="E110" s="46" t="s">
        <v>681</v>
      </c>
      <c r="F110" s="69" t="s">
        <v>3849</v>
      </c>
      <c r="G110" s="69">
        <v>0</v>
      </c>
      <c r="H110" s="69">
        <v>1.3</v>
      </c>
      <c r="I110" s="70">
        <v>181432.14624100001</v>
      </c>
      <c r="J110" s="70">
        <v>745731.37009700004</v>
      </c>
      <c r="K110" s="70">
        <v>180472.842928</v>
      </c>
      <c r="L110" s="76">
        <v>745532.10326899996</v>
      </c>
      <c r="M110" s="71"/>
      <c r="N110" s="85"/>
      <c r="O110" s="46" t="s">
        <v>3911</v>
      </c>
      <c r="P110" s="46" t="s">
        <v>1593</v>
      </c>
      <c r="Q110" s="46" t="s">
        <v>3912</v>
      </c>
      <c r="R110" s="46" t="s">
        <v>1591</v>
      </c>
      <c r="S110" s="50">
        <v>0</v>
      </c>
      <c r="T110" s="50">
        <v>0</v>
      </c>
      <c r="U110" s="50">
        <v>1</v>
      </c>
      <c r="V110" s="50">
        <v>0</v>
      </c>
      <c r="W110" s="50">
        <v>1</v>
      </c>
      <c r="X110" s="50">
        <v>1</v>
      </c>
      <c r="Y110" s="50">
        <v>0</v>
      </c>
      <c r="Z110" s="50">
        <v>1</v>
      </c>
      <c r="AA110" s="50">
        <v>1</v>
      </c>
      <c r="AB110" s="77" t="s">
        <v>2906</v>
      </c>
      <c r="AC110" s="80">
        <v>2</v>
      </c>
    </row>
    <row r="111" spans="1:29" ht="14.4" x14ac:dyDescent="0.3">
      <c r="A111" s="46">
        <v>109</v>
      </c>
      <c r="B111" s="68" t="s">
        <v>2327</v>
      </c>
      <c r="C111" s="46" t="s">
        <v>3269</v>
      </c>
      <c r="D111" s="46" t="s">
        <v>1943</v>
      </c>
      <c r="E111" s="46" t="s">
        <v>681</v>
      </c>
      <c r="F111" s="69" t="s">
        <v>3849</v>
      </c>
      <c r="G111" s="69">
        <v>2.7</v>
      </c>
      <c r="H111" s="69">
        <v>17.2</v>
      </c>
      <c r="I111" s="70">
        <v>180061.433185</v>
      </c>
      <c r="J111" s="70">
        <v>754127.65805199998</v>
      </c>
      <c r="K111" s="70">
        <v>182426.51</v>
      </c>
      <c r="L111" s="76">
        <v>746047.23</v>
      </c>
      <c r="M111" s="71"/>
      <c r="N111" s="85"/>
      <c r="O111" s="46" t="s">
        <v>3911</v>
      </c>
      <c r="P111" s="46" t="s">
        <v>1593</v>
      </c>
      <c r="Q111" s="46" t="s">
        <v>3912</v>
      </c>
      <c r="R111" s="46" t="s">
        <v>1591</v>
      </c>
      <c r="S111" s="50">
        <v>0</v>
      </c>
      <c r="T111" s="50">
        <v>0</v>
      </c>
      <c r="U111" s="50">
        <v>1</v>
      </c>
      <c r="V111" s="50">
        <v>0</v>
      </c>
      <c r="W111" s="50">
        <v>1</v>
      </c>
      <c r="X111" s="50">
        <v>1</v>
      </c>
      <c r="Y111" s="50">
        <v>0</v>
      </c>
      <c r="Z111" s="50">
        <v>1</v>
      </c>
      <c r="AA111" s="50">
        <v>1</v>
      </c>
      <c r="AB111" s="77" t="s">
        <v>2908</v>
      </c>
      <c r="AC111" s="80">
        <v>3</v>
      </c>
    </row>
    <row r="112" spans="1:29" ht="14.4" x14ac:dyDescent="0.3">
      <c r="A112" s="46">
        <v>110</v>
      </c>
      <c r="B112" s="68" t="s">
        <v>985</v>
      </c>
      <c r="C112" s="46" t="s">
        <v>3269</v>
      </c>
      <c r="D112" s="46" t="s">
        <v>1943</v>
      </c>
      <c r="E112" s="46" t="s">
        <v>681</v>
      </c>
      <c r="F112" s="69" t="s">
        <v>3849</v>
      </c>
      <c r="G112" s="69">
        <v>1.3</v>
      </c>
      <c r="H112" s="69">
        <v>2.7</v>
      </c>
      <c r="I112" s="70">
        <v>182067.57739399999</v>
      </c>
      <c r="J112" s="70">
        <v>745993.35201399995</v>
      </c>
      <c r="K112" s="70">
        <v>182067.57739399999</v>
      </c>
      <c r="L112" s="76">
        <v>745993.35201399995</v>
      </c>
      <c r="M112" s="71"/>
      <c r="N112" s="85"/>
      <c r="O112" s="46" t="s">
        <v>3911</v>
      </c>
      <c r="P112" s="46" t="s">
        <v>1593</v>
      </c>
      <c r="Q112" s="46" t="s">
        <v>3912</v>
      </c>
      <c r="R112" s="46" t="s">
        <v>1591</v>
      </c>
      <c r="S112" s="50">
        <v>0</v>
      </c>
      <c r="T112" s="50">
        <v>0</v>
      </c>
      <c r="U112" s="50">
        <v>0</v>
      </c>
      <c r="V112" s="50">
        <v>0</v>
      </c>
      <c r="W112" s="50">
        <v>0</v>
      </c>
      <c r="X112" s="50">
        <v>0</v>
      </c>
      <c r="Y112" s="50">
        <v>0</v>
      </c>
      <c r="Z112" s="50">
        <v>1</v>
      </c>
      <c r="AA112" s="50">
        <v>0</v>
      </c>
      <c r="AB112" s="77" t="s">
        <v>2907</v>
      </c>
      <c r="AC112" s="80">
        <v>3</v>
      </c>
    </row>
    <row r="113" spans="1:29" ht="14.4" x14ac:dyDescent="0.3">
      <c r="A113" s="46">
        <v>111</v>
      </c>
      <c r="B113" s="68" t="s">
        <v>2159</v>
      </c>
      <c r="C113" s="46" t="s">
        <v>3124</v>
      </c>
      <c r="D113" s="46" t="s">
        <v>3660</v>
      </c>
      <c r="E113" s="46" t="s">
        <v>3124</v>
      </c>
      <c r="F113" s="69" t="s">
        <v>3849</v>
      </c>
      <c r="G113" s="69">
        <v>0</v>
      </c>
      <c r="H113" s="70" t="s">
        <v>3878</v>
      </c>
      <c r="I113" s="70">
        <v>159132.867256</v>
      </c>
      <c r="J113" s="70">
        <v>739014.37923099997</v>
      </c>
      <c r="K113" s="70">
        <v>179186.81089399999</v>
      </c>
      <c r="L113" s="71">
        <v>741899.48216200003</v>
      </c>
      <c r="M113" s="71"/>
      <c r="N113" s="46"/>
      <c r="O113" s="46" t="s">
        <v>3911</v>
      </c>
      <c r="P113" s="46" t="s">
        <v>1593</v>
      </c>
      <c r="Q113" s="46" t="s">
        <v>3912</v>
      </c>
      <c r="R113" s="50" t="s">
        <v>1591</v>
      </c>
      <c r="S113" s="50">
        <v>0</v>
      </c>
      <c r="T113" s="50">
        <v>0</v>
      </c>
      <c r="U113" s="50">
        <v>1</v>
      </c>
      <c r="V113" s="50">
        <v>0</v>
      </c>
      <c r="W113" s="50">
        <v>1</v>
      </c>
      <c r="X113" s="50">
        <v>1</v>
      </c>
      <c r="Y113" s="50">
        <v>0</v>
      </c>
      <c r="Z113" s="50">
        <v>1</v>
      </c>
      <c r="AA113" s="50">
        <v>0</v>
      </c>
      <c r="AB113" s="77" t="s">
        <v>2858</v>
      </c>
      <c r="AC113" s="80">
        <v>5</v>
      </c>
    </row>
    <row r="114" spans="1:29" ht="14.4" x14ac:dyDescent="0.3">
      <c r="A114" s="46">
        <v>112</v>
      </c>
      <c r="B114" s="68" t="s">
        <v>2669</v>
      </c>
      <c r="C114" s="46" t="s">
        <v>3546</v>
      </c>
      <c r="D114" s="46" t="s">
        <v>3660</v>
      </c>
      <c r="E114" s="46" t="s">
        <v>3124</v>
      </c>
      <c r="F114" s="69" t="s">
        <v>3849</v>
      </c>
      <c r="G114" s="69">
        <v>0</v>
      </c>
      <c r="H114" s="69">
        <v>5.0999999999999996</v>
      </c>
      <c r="I114" s="70">
        <v>165969.069246</v>
      </c>
      <c r="J114" s="70">
        <v>741495.69402299996</v>
      </c>
      <c r="K114" s="70">
        <v>167985.92254699999</v>
      </c>
      <c r="L114" s="76">
        <v>738891.43287699996</v>
      </c>
      <c r="M114" s="71"/>
      <c r="N114" s="85"/>
      <c r="O114" s="46" t="s">
        <v>3911</v>
      </c>
      <c r="P114" s="46" t="s">
        <v>1593</v>
      </c>
      <c r="Q114" s="46" t="s">
        <v>3912</v>
      </c>
      <c r="R114" s="46" t="s">
        <v>1591</v>
      </c>
      <c r="S114" s="50">
        <v>0</v>
      </c>
      <c r="T114" s="50">
        <v>0</v>
      </c>
      <c r="U114" s="50">
        <v>1</v>
      </c>
      <c r="V114" s="50">
        <v>0</v>
      </c>
      <c r="W114" s="50">
        <v>0</v>
      </c>
      <c r="X114" s="50">
        <v>0</v>
      </c>
      <c r="Y114" s="50">
        <v>0</v>
      </c>
      <c r="Z114" s="50">
        <v>0</v>
      </c>
      <c r="AA114" s="50">
        <v>0</v>
      </c>
      <c r="AB114" s="77" t="s">
        <v>2794</v>
      </c>
      <c r="AC114" s="80">
        <v>4</v>
      </c>
    </row>
    <row r="115" spans="1:29" ht="14.4" x14ac:dyDescent="0.3">
      <c r="A115" s="46">
        <v>113</v>
      </c>
      <c r="B115" s="68" t="s">
        <v>2137</v>
      </c>
      <c r="C115" s="46" t="s">
        <v>3102</v>
      </c>
      <c r="D115" s="46" t="s">
        <v>3660</v>
      </c>
      <c r="E115" s="46" t="s">
        <v>3124</v>
      </c>
      <c r="F115" s="69" t="s">
        <v>3849</v>
      </c>
      <c r="G115" s="69">
        <v>0</v>
      </c>
      <c r="H115" s="70">
        <v>1</v>
      </c>
      <c r="I115" s="70">
        <v>161840.625749</v>
      </c>
      <c r="J115" s="70">
        <v>737707.95839100005</v>
      </c>
      <c r="K115" s="70">
        <v>162438.03715600001</v>
      </c>
      <c r="L115" s="71">
        <v>738421.29947800003</v>
      </c>
      <c r="M115" s="71"/>
      <c r="N115" s="46"/>
      <c r="O115" s="46" t="s">
        <v>3911</v>
      </c>
      <c r="P115" s="46" t="s">
        <v>1593</v>
      </c>
      <c r="Q115" s="46" t="s">
        <v>3912</v>
      </c>
      <c r="R115" s="50" t="s">
        <v>1591</v>
      </c>
      <c r="S115" s="50">
        <v>0</v>
      </c>
      <c r="T115" s="50">
        <v>0</v>
      </c>
      <c r="U115" s="50">
        <v>1</v>
      </c>
      <c r="V115" s="50">
        <v>0</v>
      </c>
      <c r="W115" s="50">
        <v>0</v>
      </c>
      <c r="X115" s="50">
        <v>0</v>
      </c>
      <c r="Y115" s="50">
        <v>0</v>
      </c>
      <c r="Z115" s="50">
        <v>0</v>
      </c>
      <c r="AA115" s="50">
        <v>0</v>
      </c>
      <c r="AB115" s="77" t="s">
        <v>2849</v>
      </c>
      <c r="AC115" s="80">
        <v>3</v>
      </c>
    </row>
    <row r="116" spans="1:29" ht="14.4" x14ac:dyDescent="0.3">
      <c r="A116" s="46">
        <v>114</v>
      </c>
      <c r="B116" s="68" t="s">
        <v>2383</v>
      </c>
      <c r="C116" s="46" t="s">
        <v>3318</v>
      </c>
      <c r="D116" s="46" t="s">
        <v>3660</v>
      </c>
      <c r="E116" s="46" t="s">
        <v>3124</v>
      </c>
      <c r="F116" s="69" t="s">
        <v>3849</v>
      </c>
      <c r="G116" s="69">
        <v>0</v>
      </c>
      <c r="H116" s="69">
        <v>1</v>
      </c>
      <c r="I116" s="70">
        <v>166084.326325</v>
      </c>
      <c r="J116" s="70">
        <v>737087.800208</v>
      </c>
      <c r="K116" s="70">
        <v>166260.52222099999</v>
      </c>
      <c r="L116" s="76">
        <v>737887.22221399995</v>
      </c>
      <c r="M116" s="71"/>
      <c r="N116" s="85"/>
      <c r="O116" s="46" t="s">
        <v>3911</v>
      </c>
      <c r="P116" s="46" t="s">
        <v>1593</v>
      </c>
      <c r="Q116" s="46" t="s">
        <v>3912</v>
      </c>
      <c r="R116" s="46" t="s">
        <v>1591</v>
      </c>
      <c r="S116" s="50">
        <v>0</v>
      </c>
      <c r="T116" s="50">
        <v>0</v>
      </c>
      <c r="U116" s="50">
        <v>1</v>
      </c>
      <c r="V116" s="50">
        <v>0</v>
      </c>
      <c r="W116" s="50">
        <v>1</v>
      </c>
      <c r="X116" s="50">
        <v>1</v>
      </c>
      <c r="Y116" s="50">
        <v>0</v>
      </c>
      <c r="Z116" s="50">
        <v>0</v>
      </c>
      <c r="AA116" s="50">
        <v>0</v>
      </c>
      <c r="AB116" s="77" t="s">
        <v>2849</v>
      </c>
      <c r="AC116" s="80">
        <v>3</v>
      </c>
    </row>
    <row r="117" spans="1:29" ht="14.4" x14ac:dyDescent="0.3">
      <c r="A117" s="46">
        <v>115</v>
      </c>
      <c r="B117" s="68" t="s">
        <v>2207</v>
      </c>
      <c r="C117" s="46" t="s">
        <v>3169</v>
      </c>
      <c r="D117" s="46" t="s">
        <v>3660</v>
      </c>
      <c r="E117" s="46" t="s">
        <v>3124</v>
      </c>
      <c r="F117" s="69" t="s">
        <v>3849</v>
      </c>
      <c r="G117" s="69">
        <v>0</v>
      </c>
      <c r="H117" s="70">
        <v>4.0999999999999996</v>
      </c>
      <c r="I117" s="70">
        <v>179198.21692499999</v>
      </c>
      <c r="J117" s="70">
        <v>738284.46337300004</v>
      </c>
      <c r="K117" s="70">
        <v>178371.500497</v>
      </c>
      <c r="L117" s="71">
        <v>741283.33600899996</v>
      </c>
      <c r="M117" s="71"/>
      <c r="N117" s="46"/>
      <c r="O117" s="46" t="s">
        <v>3911</v>
      </c>
      <c r="P117" s="46" t="s">
        <v>1593</v>
      </c>
      <c r="Q117" s="46" t="s">
        <v>3912</v>
      </c>
      <c r="R117" s="50" t="s">
        <v>1591</v>
      </c>
      <c r="S117" s="50">
        <v>0</v>
      </c>
      <c r="T117" s="50">
        <v>0</v>
      </c>
      <c r="U117" s="50">
        <v>1</v>
      </c>
      <c r="V117" s="50">
        <v>0</v>
      </c>
      <c r="W117" s="50">
        <v>1</v>
      </c>
      <c r="X117" s="50">
        <v>0</v>
      </c>
      <c r="Y117" s="50">
        <v>0</v>
      </c>
      <c r="Z117" s="50">
        <v>0</v>
      </c>
      <c r="AA117" s="50">
        <v>0</v>
      </c>
      <c r="AB117" s="77" t="s">
        <v>2836</v>
      </c>
      <c r="AC117" s="80">
        <v>2</v>
      </c>
    </row>
    <row r="118" spans="1:29" ht="14.4" x14ac:dyDescent="0.3">
      <c r="A118" s="46">
        <v>116</v>
      </c>
      <c r="B118" s="68" t="s">
        <v>2611</v>
      </c>
      <c r="C118" s="46" t="s">
        <v>3502</v>
      </c>
      <c r="D118" s="46" t="s">
        <v>3660</v>
      </c>
      <c r="E118" s="46" t="s">
        <v>3124</v>
      </c>
      <c r="F118" s="69" t="s">
        <v>3849</v>
      </c>
      <c r="G118" s="69">
        <v>0</v>
      </c>
      <c r="H118" s="69">
        <v>2.6</v>
      </c>
      <c r="I118" s="70">
        <v>177718.77790700001</v>
      </c>
      <c r="J118" s="70">
        <v>737275.53891</v>
      </c>
      <c r="K118" s="70">
        <v>176027.06499000001</v>
      </c>
      <c r="L118" s="76">
        <v>738776.04564999999</v>
      </c>
      <c r="M118" s="71"/>
      <c r="N118" s="85"/>
      <c r="O118" s="46" t="s">
        <v>3911</v>
      </c>
      <c r="P118" s="46" t="s">
        <v>1593</v>
      </c>
      <c r="Q118" s="46" t="s">
        <v>3912</v>
      </c>
      <c r="R118" s="46" t="s">
        <v>1591</v>
      </c>
      <c r="S118" s="50">
        <v>0</v>
      </c>
      <c r="T118" s="50">
        <v>0</v>
      </c>
      <c r="U118" s="50">
        <v>1</v>
      </c>
      <c r="V118" s="50">
        <v>0</v>
      </c>
      <c r="W118" s="50">
        <v>1</v>
      </c>
      <c r="X118" s="50">
        <v>0</v>
      </c>
      <c r="Y118" s="50">
        <v>0</v>
      </c>
      <c r="Z118" s="50">
        <v>0</v>
      </c>
      <c r="AA118" s="50">
        <v>0</v>
      </c>
      <c r="AB118" s="77" t="s">
        <v>2836</v>
      </c>
      <c r="AC118" s="80">
        <v>2</v>
      </c>
    </row>
    <row r="119" spans="1:29" ht="14.4" x14ac:dyDescent="0.3">
      <c r="A119" s="46">
        <v>117</v>
      </c>
      <c r="B119" s="68" t="s">
        <v>2040</v>
      </c>
      <c r="C119" s="46" t="s">
        <v>3010</v>
      </c>
      <c r="D119" s="46" t="s">
        <v>3660</v>
      </c>
      <c r="E119" s="46" t="s">
        <v>3124</v>
      </c>
      <c r="F119" s="69" t="s">
        <v>3849</v>
      </c>
      <c r="G119" s="69">
        <v>0</v>
      </c>
      <c r="H119" s="70">
        <v>1</v>
      </c>
      <c r="I119" s="70">
        <v>173341.27899600001</v>
      </c>
      <c r="J119" s="70">
        <v>738658.36424100003</v>
      </c>
      <c r="K119" s="70">
        <v>173950.645487</v>
      </c>
      <c r="L119" s="71">
        <v>738548.64817199996</v>
      </c>
      <c r="M119" s="71"/>
      <c r="N119" s="46"/>
      <c r="O119" s="46" t="s">
        <v>3911</v>
      </c>
      <c r="P119" s="46" t="s">
        <v>1593</v>
      </c>
      <c r="Q119" s="46" t="s">
        <v>3912</v>
      </c>
      <c r="R119" s="50" t="s">
        <v>1591</v>
      </c>
      <c r="S119" s="50">
        <v>0</v>
      </c>
      <c r="T119" s="50">
        <v>0</v>
      </c>
      <c r="U119" s="50">
        <v>1</v>
      </c>
      <c r="V119" s="50">
        <v>0</v>
      </c>
      <c r="W119" s="50">
        <v>0</v>
      </c>
      <c r="X119" s="50">
        <v>0</v>
      </c>
      <c r="Y119" s="50">
        <v>0</v>
      </c>
      <c r="Z119" s="50">
        <v>0</v>
      </c>
      <c r="AA119" s="50">
        <v>0</v>
      </c>
      <c r="AB119" s="77" t="s">
        <v>743</v>
      </c>
      <c r="AC119" s="80">
        <v>1</v>
      </c>
    </row>
    <row r="120" spans="1:29" ht="14.4" x14ac:dyDescent="0.3">
      <c r="A120" s="46">
        <v>118</v>
      </c>
      <c r="B120" s="68" t="s">
        <v>2305</v>
      </c>
      <c r="C120" s="46" t="s">
        <v>3255</v>
      </c>
      <c r="D120" s="46" t="s">
        <v>3660</v>
      </c>
      <c r="E120" s="46" t="s">
        <v>3124</v>
      </c>
      <c r="F120" s="69" t="s">
        <v>3849</v>
      </c>
      <c r="G120" s="69">
        <v>0</v>
      </c>
      <c r="H120" s="69">
        <v>4.2</v>
      </c>
      <c r="I120" s="70">
        <v>169566.67</v>
      </c>
      <c r="J120" s="70">
        <v>735828.67</v>
      </c>
      <c r="K120" s="70">
        <v>171272.86357799999</v>
      </c>
      <c r="L120" s="76">
        <v>737863.47865900001</v>
      </c>
      <c r="M120" s="71"/>
      <c r="N120" s="85"/>
      <c r="O120" s="46" t="s">
        <v>3911</v>
      </c>
      <c r="P120" s="46" t="s">
        <v>1593</v>
      </c>
      <c r="Q120" s="46" t="s">
        <v>3912</v>
      </c>
      <c r="R120" s="46" t="s">
        <v>1591</v>
      </c>
      <c r="S120" s="50">
        <v>1</v>
      </c>
      <c r="T120" s="50">
        <v>0</v>
      </c>
      <c r="U120" s="50">
        <v>1</v>
      </c>
      <c r="V120" s="50">
        <v>0</v>
      </c>
      <c r="W120" s="50">
        <v>1</v>
      </c>
      <c r="X120" s="50">
        <v>1</v>
      </c>
      <c r="Y120" s="50">
        <v>1</v>
      </c>
      <c r="Z120" s="50">
        <v>0</v>
      </c>
      <c r="AA120" s="50">
        <v>0</v>
      </c>
      <c r="AB120" s="77" t="s">
        <v>743</v>
      </c>
      <c r="AC120" s="80">
        <v>1</v>
      </c>
    </row>
    <row r="121" spans="1:29" ht="14.4" x14ac:dyDescent="0.3">
      <c r="A121" s="46">
        <v>119</v>
      </c>
      <c r="B121" s="68" t="s">
        <v>2384</v>
      </c>
      <c r="C121" s="46" t="s">
        <v>3319</v>
      </c>
      <c r="D121" s="46" t="s">
        <v>3660</v>
      </c>
      <c r="E121" s="46" t="s">
        <v>3124</v>
      </c>
      <c r="F121" s="69" t="s">
        <v>3849</v>
      </c>
      <c r="G121" s="69">
        <v>0</v>
      </c>
      <c r="H121" s="69">
        <v>1.4</v>
      </c>
      <c r="I121" s="70">
        <v>174327.23753400001</v>
      </c>
      <c r="J121" s="70">
        <v>737617.17843700002</v>
      </c>
      <c r="K121" s="70">
        <v>174693.510847</v>
      </c>
      <c r="L121" s="76">
        <v>738319.53155900002</v>
      </c>
      <c r="M121" s="71"/>
      <c r="N121" s="85"/>
      <c r="O121" s="46" t="s">
        <v>3911</v>
      </c>
      <c r="P121" s="46" t="s">
        <v>1593</v>
      </c>
      <c r="Q121" s="46" t="s">
        <v>3912</v>
      </c>
      <c r="R121" s="46" t="s">
        <v>1591</v>
      </c>
      <c r="S121" s="50">
        <v>0</v>
      </c>
      <c r="T121" s="50">
        <v>0</v>
      </c>
      <c r="U121" s="50">
        <v>1</v>
      </c>
      <c r="V121" s="50">
        <v>0</v>
      </c>
      <c r="W121" s="50">
        <v>1</v>
      </c>
      <c r="X121" s="50">
        <v>0</v>
      </c>
      <c r="Y121" s="50">
        <v>0</v>
      </c>
      <c r="Z121" s="50">
        <v>0</v>
      </c>
      <c r="AA121" s="50">
        <v>0</v>
      </c>
      <c r="AB121" s="77" t="s">
        <v>743</v>
      </c>
      <c r="AC121" s="80">
        <v>1</v>
      </c>
    </row>
    <row r="122" spans="1:29" ht="14.4" x14ac:dyDescent="0.3">
      <c r="A122" s="46">
        <v>120</v>
      </c>
      <c r="B122" s="68" t="s">
        <v>2436</v>
      </c>
      <c r="C122" s="46" t="s">
        <v>3358</v>
      </c>
      <c r="D122" s="46" t="s">
        <v>3660</v>
      </c>
      <c r="E122" s="46" t="s">
        <v>3124</v>
      </c>
      <c r="F122" s="69" t="s">
        <v>3849</v>
      </c>
      <c r="G122" s="69">
        <v>0</v>
      </c>
      <c r="H122" s="69">
        <v>2.7</v>
      </c>
      <c r="I122" s="70">
        <v>172521.42</v>
      </c>
      <c r="J122" s="70">
        <v>735501.07</v>
      </c>
      <c r="K122" s="70">
        <v>171463.52760100001</v>
      </c>
      <c r="L122" s="76">
        <v>737663.96870900004</v>
      </c>
      <c r="M122" s="71"/>
      <c r="N122" s="85"/>
      <c r="O122" s="46" t="s">
        <v>3911</v>
      </c>
      <c r="P122" s="46" t="s">
        <v>1593</v>
      </c>
      <c r="Q122" s="46" t="s">
        <v>3912</v>
      </c>
      <c r="R122" s="46" t="s">
        <v>1591</v>
      </c>
      <c r="S122" s="50">
        <v>0</v>
      </c>
      <c r="T122" s="50">
        <v>0</v>
      </c>
      <c r="U122" s="50">
        <v>1</v>
      </c>
      <c r="V122" s="50">
        <v>0</v>
      </c>
      <c r="W122" s="50">
        <v>1</v>
      </c>
      <c r="X122" s="50">
        <v>0</v>
      </c>
      <c r="Y122" s="50">
        <v>0</v>
      </c>
      <c r="Z122" s="50">
        <v>0</v>
      </c>
      <c r="AA122" s="50">
        <v>0</v>
      </c>
      <c r="AB122" s="77" t="s">
        <v>743</v>
      </c>
      <c r="AC122" s="80">
        <v>1</v>
      </c>
    </row>
    <row r="123" spans="1:29" ht="14.4" x14ac:dyDescent="0.3">
      <c r="A123" s="46">
        <v>121</v>
      </c>
      <c r="B123" s="68" t="s">
        <v>2306</v>
      </c>
      <c r="C123" s="46" t="s">
        <v>3255</v>
      </c>
      <c r="D123" s="46" t="s">
        <v>3660</v>
      </c>
      <c r="E123" s="46" t="s">
        <v>3124</v>
      </c>
      <c r="F123" s="69" t="s">
        <v>3849</v>
      </c>
      <c r="G123" s="69">
        <v>4.2</v>
      </c>
      <c r="H123" s="69">
        <v>6.2</v>
      </c>
      <c r="I123" s="70">
        <v>168691.57052899999</v>
      </c>
      <c r="J123" s="70">
        <v>735628.42606700002</v>
      </c>
      <c r="K123" s="70">
        <v>169566.67</v>
      </c>
      <c r="L123" s="76">
        <v>735828.67</v>
      </c>
      <c r="M123" s="71"/>
      <c r="N123" s="85"/>
      <c r="O123" s="46" t="s">
        <v>3911</v>
      </c>
      <c r="P123" s="46" t="s">
        <v>1593</v>
      </c>
      <c r="Q123" s="46" t="s">
        <v>3912</v>
      </c>
      <c r="R123" s="46" t="s">
        <v>1591</v>
      </c>
      <c r="S123" s="50">
        <v>0</v>
      </c>
      <c r="T123" s="50">
        <v>0</v>
      </c>
      <c r="U123" s="50">
        <v>0</v>
      </c>
      <c r="V123" s="50">
        <v>0</v>
      </c>
      <c r="W123" s="50">
        <v>0</v>
      </c>
      <c r="X123" s="50">
        <v>0</v>
      </c>
      <c r="Y123" s="50">
        <v>1</v>
      </c>
      <c r="Z123" s="50">
        <v>0</v>
      </c>
      <c r="AA123" s="50">
        <v>0</v>
      </c>
      <c r="AB123" s="77" t="s">
        <v>2902</v>
      </c>
      <c r="AC123" s="80">
        <v>2</v>
      </c>
    </row>
    <row r="124" spans="1:29" ht="14.4" x14ac:dyDescent="0.3">
      <c r="A124" s="46">
        <v>122</v>
      </c>
      <c r="B124" s="68" t="s">
        <v>2751</v>
      </c>
      <c r="C124" s="46" t="s">
        <v>3615</v>
      </c>
      <c r="D124" s="46" t="s">
        <v>3653</v>
      </c>
      <c r="E124" s="46" t="s">
        <v>3615</v>
      </c>
      <c r="F124" s="69" t="s">
        <v>3849</v>
      </c>
      <c r="G124" s="69">
        <v>0</v>
      </c>
      <c r="H124" s="69">
        <v>8.6999999999999993</v>
      </c>
      <c r="I124" s="70">
        <v>187727.16957500001</v>
      </c>
      <c r="J124" s="70">
        <v>745998.33576399996</v>
      </c>
      <c r="K124" s="70">
        <v>187463.58</v>
      </c>
      <c r="L124" s="76">
        <v>741005.14</v>
      </c>
      <c r="M124" s="71"/>
      <c r="N124" s="85"/>
      <c r="O124" s="46" t="s">
        <v>3911</v>
      </c>
      <c r="P124" s="46" t="s">
        <v>1593</v>
      </c>
      <c r="Q124" s="46" t="s">
        <v>3912</v>
      </c>
      <c r="R124" s="46" t="s">
        <v>1591</v>
      </c>
      <c r="S124" s="50">
        <v>1</v>
      </c>
      <c r="T124" s="50">
        <v>0</v>
      </c>
      <c r="U124" s="50">
        <v>1</v>
      </c>
      <c r="V124" s="50">
        <v>0</v>
      </c>
      <c r="W124" s="50">
        <v>1</v>
      </c>
      <c r="X124" s="50">
        <v>0</v>
      </c>
      <c r="Y124" s="50">
        <v>0</v>
      </c>
      <c r="Z124" s="50">
        <v>0</v>
      </c>
      <c r="AA124" s="50">
        <v>1</v>
      </c>
      <c r="AB124" s="77" t="s">
        <v>2874</v>
      </c>
      <c r="AC124" s="80">
        <v>5</v>
      </c>
    </row>
    <row r="125" spans="1:29" ht="14.4" x14ac:dyDescent="0.3">
      <c r="A125" s="46">
        <v>123</v>
      </c>
      <c r="B125" s="68" t="s">
        <v>2022</v>
      </c>
      <c r="C125" s="46" t="s">
        <v>2997</v>
      </c>
      <c r="D125" s="46" t="s">
        <v>3653</v>
      </c>
      <c r="E125" s="46" t="s">
        <v>3615</v>
      </c>
      <c r="F125" s="69" t="s">
        <v>3849</v>
      </c>
      <c r="G125" s="69">
        <v>0</v>
      </c>
      <c r="H125" s="70">
        <v>4.5999999999999996</v>
      </c>
      <c r="I125" s="70">
        <v>184431.064082</v>
      </c>
      <c r="J125" s="70">
        <v>744203.12605299999</v>
      </c>
      <c r="K125" s="70">
        <v>185951.23</v>
      </c>
      <c r="L125" s="71">
        <v>741812.91</v>
      </c>
      <c r="M125" s="71"/>
      <c r="N125" s="46"/>
      <c r="O125" s="46" t="s">
        <v>3911</v>
      </c>
      <c r="P125" s="46" t="s">
        <v>1593</v>
      </c>
      <c r="Q125" s="46" t="s">
        <v>3912</v>
      </c>
      <c r="R125" s="50" t="s">
        <v>1591</v>
      </c>
      <c r="S125" s="50">
        <v>0</v>
      </c>
      <c r="T125" s="50">
        <v>0</v>
      </c>
      <c r="U125" s="50">
        <v>1</v>
      </c>
      <c r="V125" s="50">
        <v>0</v>
      </c>
      <c r="W125" s="50">
        <v>1</v>
      </c>
      <c r="X125" s="50">
        <v>1</v>
      </c>
      <c r="Y125" s="50">
        <v>0</v>
      </c>
      <c r="Z125" s="50">
        <v>0</v>
      </c>
      <c r="AA125" s="50">
        <v>1</v>
      </c>
      <c r="AB125" s="77" t="s">
        <v>743</v>
      </c>
      <c r="AC125" s="80">
        <v>1</v>
      </c>
    </row>
    <row r="126" spans="1:29" ht="14.4" x14ac:dyDescent="0.3">
      <c r="A126" s="46">
        <v>124</v>
      </c>
      <c r="B126" s="68" t="s">
        <v>2203</v>
      </c>
      <c r="C126" s="46" t="s">
        <v>3166</v>
      </c>
      <c r="D126" s="46" t="s">
        <v>3698</v>
      </c>
      <c r="E126" s="46" t="s">
        <v>3166</v>
      </c>
      <c r="F126" s="69" t="s">
        <v>3849</v>
      </c>
      <c r="G126" s="69">
        <v>0</v>
      </c>
      <c r="H126" s="70">
        <v>6.5</v>
      </c>
      <c r="I126" s="70">
        <v>193543.59</v>
      </c>
      <c r="J126" s="70">
        <v>737019.02</v>
      </c>
      <c r="K126" s="70">
        <v>189269.44696</v>
      </c>
      <c r="L126" s="71">
        <v>738840.58605200006</v>
      </c>
      <c r="M126" s="71"/>
      <c r="N126" s="46"/>
      <c r="O126" s="46" t="s">
        <v>3911</v>
      </c>
      <c r="P126" s="46" t="s">
        <v>1593</v>
      </c>
      <c r="Q126" s="46" t="s">
        <v>3912</v>
      </c>
      <c r="R126" s="50" t="s">
        <v>1591</v>
      </c>
      <c r="S126" s="50">
        <v>1</v>
      </c>
      <c r="T126" s="50">
        <v>0</v>
      </c>
      <c r="U126" s="50">
        <v>1</v>
      </c>
      <c r="V126" s="50">
        <v>0</v>
      </c>
      <c r="W126" s="50">
        <v>1</v>
      </c>
      <c r="X126" s="50">
        <v>0</v>
      </c>
      <c r="Y126" s="50">
        <v>0</v>
      </c>
      <c r="Z126" s="50">
        <v>0</v>
      </c>
      <c r="AA126" s="50">
        <v>0</v>
      </c>
      <c r="AB126" s="77" t="s">
        <v>2874</v>
      </c>
      <c r="AC126" s="80">
        <v>5</v>
      </c>
    </row>
    <row r="127" spans="1:29" ht="14.4" x14ac:dyDescent="0.3">
      <c r="A127" s="46">
        <v>125</v>
      </c>
      <c r="B127" s="68" t="s">
        <v>2262</v>
      </c>
      <c r="C127" s="46" t="s">
        <v>3216</v>
      </c>
      <c r="D127" s="46" t="s">
        <v>1946</v>
      </c>
      <c r="E127" s="46" t="s">
        <v>3759</v>
      </c>
      <c r="F127" s="69" t="s">
        <v>3849</v>
      </c>
      <c r="G127" s="69">
        <v>0</v>
      </c>
      <c r="H127" s="70">
        <v>17.8</v>
      </c>
      <c r="I127" s="70">
        <v>159288.41985800001</v>
      </c>
      <c r="J127" s="70">
        <v>722698.886283</v>
      </c>
      <c r="K127" s="70">
        <v>172337.95105999999</v>
      </c>
      <c r="L127" s="71">
        <v>726096.62566799996</v>
      </c>
      <c r="M127" s="71"/>
      <c r="N127" s="46"/>
      <c r="O127" s="46" t="s">
        <v>3911</v>
      </c>
      <c r="P127" s="46" t="s">
        <v>1593</v>
      </c>
      <c r="Q127" s="46" t="s">
        <v>3912</v>
      </c>
      <c r="R127" s="50" t="s">
        <v>1591</v>
      </c>
      <c r="S127" s="50">
        <v>0</v>
      </c>
      <c r="T127" s="50">
        <v>0</v>
      </c>
      <c r="U127" s="50">
        <v>1</v>
      </c>
      <c r="V127" s="50">
        <v>0</v>
      </c>
      <c r="W127" s="50">
        <v>1</v>
      </c>
      <c r="X127" s="50">
        <v>1</v>
      </c>
      <c r="Y127" s="50">
        <v>0</v>
      </c>
      <c r="Z127" s="50">
        <v>1</v>
      </c>
      <c r="AA127" s="50">
        <v>1</v>
      </c>
      <c r="AB127" s="77" t="s">
        <v>2893</v>
      </c>
      <c r="AC127" s="80">
        <v>6</v>
      </c>
    </row>
    <row r="128" spans="1:29" ht="14.4" x14ac:dyDescent="0.3">
      <c r="A128" s="46">
        <v>126</v>
      </c>
      <c r="B128" s="68" t="s">
        <v>2051</v>
      </c>
      <c r="C128" s="46" t="s">
        <v>3020</v>
      </c>
      <c r="D128" s="46" t="s">
        <v>1946</v>
      </c>
      <c r="E128" s="46" t="s">
        <v>3759</v>
      </c>
      <c r="F128" s="69" t="s">
        <v>3849</v>
      </c>
      <c r="G128" s="69">
        <v>0</v>
      </c>
      <c r="H128" s="70">
        <v>4.5</v>
      </c>
      <c r="I128" s="70">
        <v>163517.75342399999</v>
      </c>
      <c r="J128" s="70">
        <v>720096.29607100005</v>
      </c>
      <c r="K128" s="70">
        <v>165219.47</v>
      </c>
      <c r="L128" s="71">
        <v>722821.68</v>
      </c>
      <c r="M128" s="71"/>
      <c r="N128" s="46"/>
      <c r="O128" s="46" t="s">
        <v>3911</v>
      </c>
      <c r="P128" s="46" t="s">
        <v>1593</v>
      </c>
      <c r="Q128" s="46" t="s">
        <v>3912</v>
      </c>
      <c r="R128" s="50" t="s">
        <v>1591</v>
      </c>
      <c r="S128" s="50">
        <v>0</v>
      </c>
      <c r="T128" s="50">
        <v>0</v>
      </c>
      <c r="U128" s="50">
        <v>1</v>
      </c>
      <c r="V128" s="50">
        <v>0</v>
      </c>
      <c r="W128" s="50">
        <v>0</v>
      </c>
      <c r="X128" s="50">
        <v>0</v>
      </c>
      <c r="Y128" s="50">
        <v>0</v>
      </c>
      <c r="Z128" s="50">
        <v>1</v>
      </c>
      <c r="AA128" s="50">
        <v>0</v>
      </c>
      <c r="AB128" s="77" t="s">
        <v>2816</v>
      </c>
      <c r="AC128" s="80">
        <v>5</v>
      </c>
    </row>
    <row r="129" spans="1:29" ht="14.4" x14ac:dyDescent="0.3">
      <c r="A129" s="46">
        <v>127</v>
      </c>
      <c r="B129" s="68" t="s">
        <v>2065</v>
      </c>
      <c r="C129" s="46" t="s">
        <v>3034</v>
      </c>
      <c r="D129" s="46" t="s">
        <v>1946</v>
      </c>
      <c r="E129" s="46" t="s">
        <v>3759</v>
      </c>
      <c r="F129" s="69" t="s">
        <v>3849</v>
      </c>
      <c r="G129" s="69">
        <v>0</v>
      </c>
      <c r="H129" s="70">
        <v>3.7</v>
      </c>
      <c r="I129" s="70">
        <v>160155.151312</v>
      </c>
      <c r="J129" s="70">
        <v>721633.09778900002</v>
      </c>
      <c r="K129" s="70">
        <v>161784.934851</v>
      </c>
      <c r="L129" s="71">
        <v>723528.16342700005</v>
      </c>
      <c r="M129" s="71"/>
      <c r="N129" s="46"/>
      <c r="O129" s="46" t="s">
        <v>3911</v>
      </c>
      <c r="P129" s="46" t="s">
        <v>1593</v>
      </c>
      <c r="Q129" s="46" t="s">
        <v>3912</v>
      </c>
      <c r="R129" s="50" t="s">
        <v>1591</v>
      </c>
      <c r="S129" s="50">
        <v>0</v>
      </c>
      <c r="T129" s="50">
        <v>0</v>
      </c>
      <c r="U129" s="50">
        <v>1</v>
      </c>
      <c r="V129" s="50">
        <v>0</v>
      </c>
      <c r="W129" s="50">
        <v>0</v>
      </c>
      <c r="X129" s="50">
        <v>0</v>
      </c>
      <c r="Y129" s="50">
        <v>0</v>
      </c>
      <c r="Z129" s="50">
        <v>0</v>
      </c>
      <c r="AA129" s="50">
        <v>0</v>
      </c>
      <c r="AB129" s="77" t="s">
        <v>2816</v>
      </c>
      <c r="AC129" s="80">
        <v>5</v>
      </c>
    </row>
    <row r="130" spans="1:29" ht="14.4" x14ac:dyDescent="0.3">
      <c r="A130" s="46">
        <v>128</v>
      </c>
      <c r="B130" s="68" t="s">
        <v>2697</v>
      </c>
      <c r="C130" s="46" t="s">
        <v>3572</v>
      </c>
      <c r="D130" s="46" t="s">
        <v>1946</v>
      </c>
      <c r="E130" s="46" t="s">
        <v>3759</v>
      </c>
      <c r="F130" s="69" t="s">
        <v>3849</v>
      </c>
      <c r="G130" s="69">
        <v>0</v>
      </c>
      <c r="H130" s="69">
        <v>7</v>
      </c>
      <c r="I130" s="70">
        <v>163918.795557</v>
      </c>
      <c r="J130" s="70">
        <v>718384.53098599997</v>
      </c>
      <c r="K130" s="70">
        <v>168007.61349700001</v>
      </c>
      <c r="L130" s="76">
        <v>722083.83907500003</v>
      </c>
      <c r="M130" s="71"/>
      <c r="N130" s="85"/>
      <c r="O130" s="46" t="s">
        <v>3911</v>
      </c>
      <c r="P130" s="46" t="s">
        <v>1593</v>
      </c>
      <c r="Q130" s="46" t="s">
        <v>3912</v>
      </c>
      <c r="R130" s="46" t="s">
        <v>1591</v>
      </c>
      <c r="S130" s="50">
        <v>1</v>
      </c>
      <c r="T130" s="50">
        <v>0</v>
      </c>
      <c r="U130" s="50">
        <v>1</v>
      </c>
      <c r="V130" s="50">
        <v>0</v>
      </c>
      <c r="W130" s="50">
        <v>0</v>
      </c>
      <c r="X130" s="50">
        <v>1</v>
      </c>
      <c r="Y130" s="50">
        <v>0</v>
      </c>
      <c r="Z130" s="50">
        <v>0</v>
      </c>
      <c r="AA130" s="50">
        <v>1</v>
      </c>
      <c r="AB130" s="77" t="s">
        <v>2799</v>
      </c>
      <c r="AC130" s="80">
        <v>4</v>
      </c>
    </row>
    <row r="131" spans="1:29" ht="14.4" x14ac:dyDescent="0.3">
      <c r="A131" s="46">
        <v>129</v>
      </c>
      <c r="B131" s="68" t="s">
        <v>2086</v>
      </c>
      <c r="C131" s="46" t="s">
        <v>3055</v>
      </c>
      <c r="D131" s="46" t="s">
        <v>1946</v>
      </c>
      <c r="E131" s="46" t="s">
        <v>3759</v>
      </c>
      <c r="F131" s="69" t="s">
        <v>3849</v>
      </c>
      <c r="G131" s="69">
        <v>0</v>
      </c>
      <c r="H131" s="70">
        <v>5.6</v>
      </c>
      <c r="I131" s="70">
        <v>172743.38660699999</v>
      </c>
      <c r="J131" s="70">
        <v>721733.48409200006</v>
      </c>
      <c r="K131" s="70">
        <v>170410.598142</v>
      </c>
      <c r="L131" s="71">
        <v>725240.60990599997</v>
      </c>
      <c r="M131" s="71"/>
      <c r="N131" s="46"/>
      <c r="O131" s="46" t="s">
        <v>3911</v>
      </c>
      <c r="P131" s="46" t="s">
        <v>1593</v>
      </c>
      <c r="Q131" s="46" t="s">
        <v>3912</v>
      </c>
      <c r="R131" s="50" t="s">
        <v>1591</v>
      </c>
      <c r="S131" s="50">
        <v>0</v>
      </c>
      <c r="T131" s="50">
        <v>0</v>
      </c>
      <c r="U131" s="50">
        <v>1</v>
      </c>
      <c r="V131" s="50">
        <v>0</v>
      </c>
      <c r="W131" s="50">
        <v>0</v>
      </c>
      <c r="X131" s="50">
        <v>1</v>
      </c>
      <c r="Y131" s="50">
        <v>0</v>
      </c>
      <c r="Z131" s="50">
        <v>0</v>
      </c>
      <c r="AA131" s="50">
        <v>0</v>
      </c>
      <c r="AB131" s="77" t="s">
        <v>2833</v>
      </c>
      <c r="AC131" s="80">
        <v>4</v>
      </c>
    </row>
    <row r="132" spans="1:29" ht="14.4" x14ac:dyDescent="0.3">
      <c r="A132" s="46">
        <v>130</v>
      </c>
      <c r="B132" s="68" t="s">
        <v>2726</v>
      </c>
      <c r="C132" s="46" t="s">
        <v>3593</v>
      </c>
      <c r="D132" s="46" t="s">
        <v>1946</v>
      </c>
      <c r="E132" s="46" t="s">
        <v>3759</v>
      </c>
      <c r="F132" s="69" t="s">
        <v>3849</v>
      </c>
      <c r="G132" s="69">
        <v>0</v>
      </c>
      <c r="H132" s="69">
        <v>6.8</v>
      </c>
      <c r="I132" s="70">
        <v>175608.17923800001</v>
      </c>
      <c r="J132" s="70">
        <v>722416.06859699998</v>
      </c>
      <c r="K132" s="70">
        <v>172618.63471499999</v>
      </c>
      <c r="L132" s="76">
        <v>726357.72859299998</v>
      </c>
      <c r="M132" s="71"/>
      <c r="N132" s="85"/>
      <c r="O132" s="46" t="s">
        <v>3911</v>
      </c>
      <c r="P132" s="46" t="s">
        <v>1593</v>
      </c>
      <c r="Q132" s="46" t="s">
        <v>3912</v>
      </c>
      <c r="R132" s="46" t="s">
        <v>1591</v>
      </c>
      <c r="S132" s="50">
        <v>0</v>
      </c>
      <c r="T132" s="50">
        <v>0</v>
      </c>
      <c r="U132" s="50">
        <v>1</v>
      </c>
      <c r="V132" s="50">
        <v>0</v>
      </c>
      <c r="W132" s="50">
        <v>1</v>
      </c>
      <c r="X132" s="50">
        <v>1</v>
      </c>
      <c r="Y132" s="50">
        <v>0</v>
      </c>
      <c r="Z132" s="50">
        <v>1</v>
      </c>
      <c r="AA132" s="50">
        <v>0</v>
      </c>
      <c r="AB132" s="77" t="s">
        <v>2833</v>
      </c>
      <c r="AC132" s="80">
        <v>4</v>
      </c>
    </row>
    <row r="133" spans="1:29" ht="14.4" x14ac:dyDescent="0.3">
      <c r="A133" s="46">
        <v>131</v>
      </c>
      <c r="B133" s="68" t="s">
        <v>2358</v>
      </c>
      <c r="C133" s="46" t="s">
        <v>3294</v>
      </c>
      <c r="D133" s="46" t="s">
        <v>1946</v>
      </c>
      <c r="E133" s="46" t="s">
        <v>3759</v>
      </c>
      <c r="F133" s="69" t="s">
        <v>3849</v>
      </c>
      <c r="G133" s="69">
        <v>0</v>
      </c>
      <c r="H133" s="69">
        <v>8</v>
      </c>
      <c r="I133" s="70">
        <v>171589.30680300001</v>
      </c>
      <c r="J133" s="70">
        <v>719791.20890099998</v>
      </c>
      <c r="K133" s="70">
        <v>167553.06900600001</v>
      </c>
      <c r="L133" s="76">
        <v>722940.92926100001</v>
      </c>
      <c r="M133" s="71"/>
      <c r="N133" s="85"/>
      <c r="O133" s="46" t="s">
        <v>3911</v>
      </c>
      <c r="P133" s="46" t="s">
        <v>1593</v>
      </c>
      <c r="Q133" s="46" t="s">
        <v>3912</v>
      </c>
      <c r="R133" s="46" t="s">
        <v>1591</v>
      </c>
      <c r="S133" s="50">
        <v>1</v>
      </c>
      <c r="T133" s="50">
        <v>0</v>
      </c>
      <c r="U133" s="50">
        <v>1</v>
      </c>
      <c r="V133" s="50">
        <v>1</v>
      </c>
      <c r="W133" s="50">
        <v>1</v>
      </c>
      <c r="X133" s="50">
        <v>1</v>
      </c>
      <c r="Y133" s="50">
        <v>0</v>
      </c>
      <c r="Z133" s="50">
        <v>1</v>
      </c>
      <c r="AA133" s="50">
        <v>1</v>
      </c>
      <c r="AB133" s="77" t="s">
        <v>2916</v>
      </c>
      <c r="AC133" s="80">
        <v>3</v>
      </c>
    </row>
    <row r="134" spans="1:29" ht="14.4" x14ac:dyDescent="0.3">
      <c r="A134" s="46">
        <v>132</v>
      </c>
      <c r="B134" s="68" t="s">
        <v>2234</v>
      </c>
      <c r="C134" s="46" t="s">
        <v>3192</v>
      </c>
      <c r="D134" s="46" t="s">
        <v>1946</v>
      </c>
      <c r="E134" s="46" t="s">
        <v>3759</v>
      </c>
      <c r="F134" s="69" t="s">
        <v>3849</v>
      </c>
      <c r="G134" s="69">
        <v>34.25</v>
      </c>
      <c r="H134" s="70">
        <v>40.700000000000003</v>
      </c>
      <c r="I134" s="70">
        <v>167201.79585299999</v>
      </c>
      <c r="J134" s="70">
        <v>725283.08615800005</v>
      </c>
      <c r="K134" s="70">
        <v>172591.5</v>
      </c>
      <c r="L134" s="71">
        <v>726551.84</v>
      </c>
      <c r="M134" s="71"/>
      <c r="N134" s="46"/>
      <c r="O134" s="46" t="s">
        <v>3911</v>
      </c>
      <c r="P134" s="46" t="s">
        <v>1593</v>
      </c>
      <c r="Q134" s="46" t="s">
        <v>3912</v>
      </c>
      <c r="R134" s="50" t="s">
        <v>1591</v>
      </c>
      <c r="S134" s="50">
        <v>0</v>
      </c>
      <c r="T134" s="50">
        <v>0</v>
      </c>
      <c r="U134" s="50">
        <v>1</v>
      </c>
      <c r="V134" s="50">
        <v>0</v>
      </c>
      <c r="W134" s="50">
        <v>1</v>
      </c>
      <c r="X134" s="50">
        <v>1</v>
      </c>
      <c r="Y134" s="50">
        <v>0</v>
      </c>
      <c r="Z134" s="50">
        <v>0</v>
      </c>
      <c r="AA134" s="50">
        <v>0</v>
      </c>
      <c r="AB134" s="77" t="s">
        <v>2886</v>
      </c>
      <c r="AC134" s="80">
        <v>4</v>
      </c>
    </row>
    <row r="135" spans="1:29" ht="14.4" x14ac:dyDescent="0.3">
      <c r="A135" s="46">
        <v>133</v>
      </c>
      <c r="B135" s="68" t="s">
        <v>2511</v>
      </c>
      <c r="C135" s="46" t="s">
        <v>3421</v>
      </c>
      <c r="D135" s="46" t="s">
        <v>1946</v>
      </c>
      <c r="E135" s="46" t="s">
        <v>3759</v>
      </c>
      <c r="F135" s="69" t="s">
        <v>3849</v>
      </c>
      <c r="G135" s="69">
        <v>0</v>
      </c>
      <c r="H135" s="69">
        <v>4.5999999999999996</v>
      </c>
      <c r="I135" s="70">
        <v>169938.76150699999</v>
      </c>
      <c r="J135" s="70">
        <v>729015.61050399998</v>
      </c>
      <c r="K135" s="70">
        <v>171521.64864199999</v>
      </c>
      <c r="L135" s="76">
        <v>726192.92112399999</v>
      </c>
      <c r="M135" s="71"/>
      <c r="N135" s="85"/>
      <c r="O135" s="46" t="s">
        <v>3911</v>
      </c>
      <c r="P135" s="46" t="s">
        <v>1593</v>
      </c>
      <c r="Q135" s="46" t="s">
        <v>3912</v>
      </c>
      <c r="R135" s="46" t="s">
        <v>1591</v>
      </c>
      <c r="S135" s="50">
        <v>0</v>
      </c>
      <c r="T135" s="50">
        <v>0</v>
      </c>
      <c r="U135" s="50">
        <v>1</v>
      </c>
      <c r="V135" s="50">
        <v>0</v>
      </c>
      <c r="W135" s="50">
        <v>0</v>
      </c>
      <c r="X135" s="50">
        <v>0</v>
      </c>
      <c r="Y135" s="50">
        <v>0</v>
      </c>
      <c r="Z135" s="50">
        <v>0</v>
      </c>
      <c r="AA135" s="50">
        <v>0</v>
      </c>
      <c r="AB135" s="77" t="s">
        <v>2858</v>
      </c>
      <c r="AC135" s="80">
        <v>5</v>
      </c>
    </row>
    <row r="136" spans="1:29" ht="14.4" x14ac:dyDescent="0.3">
      <c r="A136" s="46">
        <v>134</v>
      </c>
      <c r="B136" s="68" t="s">
        <v>2011</v>
      </c>
      <c r="C136" s="46" t="s">
        <v>2989</v>
      </c>
      <c r="D136" s="46" t="s">
        <v>1946</v>
      </c>
      <c r="E136" s="46" t="s">
        <v>3759</v>
      </c>
      <c r="F136" s="69" t="s">
        <v>3849</v>
      </c>
      <c r="G136" s="69">
        <v>0</v>
      </c>
      <c r="H136" s="70">
        <v>8.1999999999999993</v>
      </c>
      <c r="I136" s="70">
        <v>153317.99812800001</v>
      </c>
      <c r="J136" s="70">
        <v>726348.55714699998</v>
      </c>
      <c r="K136" s="70">
        <v>158751.05842099999</v>
      </c>
      <c r="L136" s="71">
        <v>726816.35354499996</v>
      </c>
      <c r="M136" s="71"/>
      <c r="N136" s="46"/>
      <c r="O136" s="46" t="s">
        <v>3911</v>
      </c>
      <c r="P136" s="46" t="s">
        <v>1593</v>
      </c>
      <c r="Q136" s="46" t="s">
        <v>3912</v>
      </c>
      <c r="R136" s="50" t="s">
        <v>1591</v>
      </c>
      <c r="S136" s="50">
        <v>0</v>
      </c>
      <c r="T136" s="50">
        <v>0</v>
      </c>
      <c r="U136" s="50">
        <v>1</v>
      </c>
      <c r="V136" s="50">
        <v>0</v>
      </c>
      <c r="W136" s="50">
        <v>0</v>
      </c>
      <c r="X136" s="50">
        <v>0</v>
      </c>
      <c r="Y136" s="50">
        <v>0</v>
      </c>
      <c r="Z136" s="50">
        <v>0</v>
      </c>
      <c r="AA136" s="50">
        <v>0</v>
      </c>
      <c r="AB136" s="77" t="s">
        <v>2794</v>
      </c>
      <c r="AC136" s="80">
        <v>4</v>
      </c>
    </row>
    <row r="137" spans="1:29" ht="14.4" x14ac:dyDescent="0.3">
      <c r="A137" s="46">
        <v>135</v>
      </c>
      <c r="B137" s="68" t="s">
        <v>2235</v>
      </c>
      <c r="C137" s="46" t="s">
        <v>3192</v>
      </c>
      <c r="D137" s="46" t="s">
        <v>1946</v>
      </c>
      <c r="E137" s="46" t="s">
        <v>3759</v>
      </c>
      <c r="F137" s="69" t="s">
        <v>3849</v>
      </c>
      <c r="G137" s="69">
        <v>45.1</v>
      </c>
      <c r="H137" s="70">
        <v>62</v>
      </c>
      <c r="I137" s="70">
        <v>155516.48194200001</v>
      </c>
      <c r="J137" s="70">
        <v>731646.55717599997</v>
      </c>
      <c r="K137" s="70">
        <v>164977.94438599999</v>
      </c>
      <c r="L137" s="71">
        <v>726554.787366</v>
      </c>
      <c r="M137" s="71"/>
      <c r="N137" s="46"/>
      <c r="O137" s="46" t="s">
        <v>3911</v>
      </c>
      <c r="P137" s="46" t="s">
        <v>1593</v>
      </c>
      <c r="Q137" s="46" t="s">
        <v>3912</v>
      </c>
      <c r="R137" s="50" t="s">
        <v>1591</v>
      </c>
      <c r="S137" s="50">
        <v>0</v>
      </c>
      <c r="T137" s="50">
        <v>0</v>
      </c>
      <c r="U137" s="50">
        <v>1</v>
      </c>
      <c r="V137" s="50">
        <v>0</v>
      </c>
      <c r="W137" s="50">
        <v>1</v>
      </c>
      <c r="X137" s="50">
        <v>1</v>
      </c>
      <c r="Y137" s="50">
        <v>0</v>
      </c>
      <c r="Z137" s="50">
        <v>0</v>
      </c>
      <c r="AA137" s="50">
        <v>0</v>
      </c>
      <c r="AB137" s="77" t="s">
        <v>2794</v>
      </c>
      <c r="AC137" s="80">
        <v>4</v>
      </c>
    </row>
    <row r="138" spans="1:29" ht="14.4" x14ac:dyDescent="0.3">
      <c r="A138" s="46">
        <v>136</v>
      </c>
      <c r="B138" s="68" t="s">
        <v>2090</v>
      </c>
      <c r="C138" s="46" t="s">
        <v>3060</v>
      </c>
      <c r="D138" s="46" t="s">
        <v>1946</v>
      </c>
      <c r="E138" s="46" t="s">
        <v>3759</v>
      </c>
      <c r="F138" s="69" t="s">
        <v>3849</v>
      </c>
      <c r="G138" s="69">
        <v>0</v>
      </c>
      <c r="H138" s="70">
        <v>1.899</v>
      </c>
      <c r="I138" s="70">
        <v>180311.13</v>
      </c>
      <c r="J138" s="70">
        <v>733051.44</v>
      </c>
      <c r="K138" s="70">
        <v>181745.37157600001</v>
      </c>
      <c r="L138" s="71">
        <v>733275.72552600002</v>
      </c>
      <c r="M138" s="71"/>
      <c r="N138" s="46"/>
      <c r="O138" s="46" t="s">
        <v>3911</v>
      </c>
      <c r="P138" s="46" t="s">
        <v>1593</v>
      </c>
      <c r="Q138" s="46" t="s">
        <v>3912</v>
      </c>
      <c r="R138" s="50" t="s">
        <v>1591</v>
      </c>
      <c r="S138" s="50">
        <v>1</v>
      </c>
      <c r="T138" s="50">
        <v>0</v>
      </c>
      <c r="U138" s="50">
        <v>1</v>
      </c>
      <c r="V138" s="50">
        <v>1</v>
      </c>
      <c r="W138" s="50">
        <v>1</v>
      </c>
      <c r="X138" s="50">
        <v>1</v>
      </c>
      <c r="Y138" s="50">
        <v>0</v>
      </c>
      <c r="Z138" s="50">
        <v>0</v>
      </c>
      <c r="AA138" s="50">
        <v>1</v>
      </c>
      <c r="AB138" s="77" t="s">
        <v>2836</v>
      </c>
      <c r="AC138" s="80">
        <v>2</v>
      </c>
    </row>
    <row r="139" spans="1:29" ht="14.4" x14ac:dyDescent="0.3">
      <c r="A139" s="46">
        <v>137</v>
      </c>
      <c r="B139" s="68" t="s">
        <v>2634</v>
      </c>
      <c r="C139" s="46" t="s">
        <v>3520</v>
      </c>
      <c r="D139" s="46" t="s">
        <v>1946</v>
      </c>
      <c r="E139" s="46" t="s">
        <v>3759</v>
      </c>
      <c r="F139" s="69" t="s">
        <v>3849</v>
      </c>
      <c r="G139" s="69">
        <v>0</v>
      </c>
      <c r="H139" s="69">
        <v>21.9</v>
      </c>
      <c r="I139" s="70">
        <v>180453.593704</v>
      </c>
      <c r="J139" s="70">
        <v>729680.553205</v>
      </c>
      <c r="K139" s="70">
        <v>190417.200258</v>
      </c>
      <c r="L139" s="76">
        <v>736332.55662399996</v>
      </c>
      <c r="M139" s="71"/>
      <c r="N139" s="85"/>
      <c r="O139" s="46" t="s">
        <v>3911</v>
      </c>
      <c r="P139" s="46" t="s">
        <v>1593</v>
      </c>
      <c r="Q139" s="46" t="s">
        <v>3912</v>
      </c>
      <c r="R139" s="46" t="s">
        <v>1591</v>
      </c>
      <c r="S139" s="50">
        <v>0</v>
      </c>
      <c r="T139" s="50">
        <v>0</v>
      </c>
      <c r="U139" s="50">
        <v>1</v>
      </c>
      <c r="V139" s="50">
        <v>0</v>
      </c>
      <c r="W139" s="50">
        <v>1</v>
      </c>
      <c r="X139" s="50">
        <v>1</v>
      </c>
      <c r="Y139" s="50">
        <v>0</v>
      </c>
      <c r="Z139" s="50">
        <v>1</v>
      </c>
      <c r="AA139" s="50">
        <v>1</v>
      </c>
      <c r="AB139" s="77" t="s">
        <v>2836</v>
      </c>
      <c r="AC139" s="80">
        <v>2</v>
      </c>
    </row>
    <row r="140" spans="1:29" ht="14.4" x14ac:dyDescent="0.3">
      <c r="A140" s="46">
        <v>138</v>
      </c>
      <c r="B140" s="68" t="s">
        <v>2635</v>
      </c>
      <c r="C140" s="46" t="s">
        <v>3520</v>
      </c>
      <c r="D140" s="46" t="s">
        <v>1946</v>
      </c>
      <c r="E140" s="46" t="s">
        <v>3759</v>
      </c>
      <c r="F140" s="69" t="s">
        <v>3849</v>
      </c>
      <c r="G140" s="69">
        <v>24.2</v>
      </c>
      <c r="H140" s="69">
        <v>25.2</v>
      </c>
      <c r="I140" s="70">
        <v>178961.24488400001</v>
      </c>
      <c r="J140" s="70">
        <v>728508.076214</v>
      </c>
      <c r="K140" s="70">
        <v>179794.61313899999</v>
      </c>
      <c r="L140" s="76">
        <v>728612.33126799995</v>
      </c>
      <c r="M140" s="71"/>
      <c r="N140" s="85"/>
      <c r="O140" s="46" t="s">
        <v>3911</v>
      </c>
      <c r="P140" s="46" t="s">
        <v>1593</v>
      </c>
      <c r="Q140" s="46" t="s">
        <v>3912</v>
      </c>
      <c r="R140" s="46" t="s">
        <v>1591</v>
      </c>
      <c r="S140" s="50">
        <v>0</v>
      </c>
      <c r="T140" s="50">
        <v>0</v>
      </c>
      <c r="U140" s="50">
        <v>0</v>
      </c>
      <c r="V140" s="50">
        <v>0</v>
      </c>
      <c r="W140" s="50">
        <v>0</v>
      </c>
      <c r="X140" s="50">
        <v>0</v>
      </c>
      <c r="Y140" s="50">
        <v>0</v>
      </c>
      <c r="Z140" s="50">
        <v>1</v>
      </c>
      <c r="AA140" s="50">
        <v>0</v>
      </c>
      <c r="AB140" s="77" t="s">
        <v>2836</v>
      </c>
      <c r="AC140" s="80">
        <v>2</v>
      </c>
    </row>
    <row r="141" spans="1:29" ht="14.4" x14ac:dyDescent="0.3">
      <c r="A141" s="46">
        <v>139</v>
      </c>
      <c r="B141" s="68" t="s">
        <v>2636</v>
      </c>
      <c r="C141" s="46" t="s">
        <v>3520</v>
      </c>
      <c r="D141" s="46" t="s">
        <v>1946</v>
      </c>
      <c r="E141" s="46" t="s">
        <v>3759</v>
      </c>
      <c r="F141" s="69" t="s">
        <v>3849</v>
      </c>
      <c r="G141" s="69">
        <v>25.2</v>
      </c>
      <c r="H141" s="69">
        <v>34.25</v>
      </c>
      <c r="I141" s="70">
        <v>172591.5</v>
      </c>
      <c r="J141" s="70">
        <v>726551.84</v>
      </c>
      <c r="K141" s="70">
        <v>178961.24488400001</v>
      </c>
      <c r="L141" s="76">
        <v>728508.076214</v>
      </c>
      <c r="M141" s="71"/>
      <c r="N141" s="85"/>
      <c r="O141" s="46" t="s">
        <v>3911</v>
      </c>
      <c r="P141" s="46" t="s">
        <v>1593</v>
      </c>
      <c r="Q141" s="46" t="s">
        <v>3912</v>
      </c>
      <c r="R141" s="46" t="s">
        <v>1591</v>
      </c>
      <c r="S141" s="50">
        <v>0</v>
      </c>
      <c r="T141" s="50">
        <v>0</v>
      </c>
      <c r="U141" s="50">
        <v>1</v>
      </c>
      <c r="V141" s="50">
        <v>0</v>
      </c>
      <c r="W141" s="50">
        <v>1</v>
      </c>
      <c r="X141" s="50">
        <v>1</v>
      </c>
      <c r="Y141" s="50">
        <v>0</v>
      </c>
      <c r="Z141" s="50">
        <v>1</v>
      </c>
      <c r="AA141" s="50">
        <v>0</v>
      </c>
      <c r="AB141" s="77" t="s">
        <v>2968</v>
      </c>
      <c r="AC141" s="80">
        <v>3</v>
      </c>
    </row>
    <row r="142" spans="1:29" ht="14.4" x14ac:dyDescent="0.3">
      <c r="A142" s="46">
        <v>140</v>
      </c>
      <c r="B142" s="68" t="s">
        <v>2754</v>
      </c>
      <c r="C142" s="46" t="s">
        <v>3617</v>
      </c>
      <c r="D142" s="46" t="s">
        <v>1946</v>
      </c>
      <c r="E142" s="46" t="s">
        <v>3759</v>
      </c>
      <c r="F142" s="69" t="s">
        <v>3849</v>
      </c>
      <c r="G142" s="69">
        <v>0</v>
      </c>
      <c r="H142" s="69">
        <v>10.5</v>
      </c>
      <c r="I142" s="70">
        <v>177031.096238</v>
      </c>
      <c r="J142" s="70">
        <v>721416.75756000006</v>
      </c>
      <c r="K142" s="70">
        <v>177995.01754199999</v>
      </c>
      <c r="L142" s="76">
        <v>727701.57426300005</v>
      </c>
      <c r="M142" s="71"/>
      <c r="N142" s="85"/>
      <c r="O142" s="46" t="s">
        <v>3911</v>
      </c>
      <c r="P142" s="46" t="s">
        <v>1593</v>
      </c>
      <c r="Q142" s="46" t="s">
        <v>3912</v>
      </c>
      <c r="R142" s="46" t="s">
        <v>1591</v>
      </c>
      <c r="S142" s="50">
        <v>0</v>
      </c>
      <c r="T142" s="50">
        <v>0</v>
      </c>
      <c r="U142" s="50">
        <v>1</v>
      </c>
      <c r="V142" s="50">
        <v>0</v>
      </c>
      <c r="W142" s="50">
        <v>0</v>
      </c>
      <c r="X142" s="50">
        <v>0</v>
      </c>
      <c r="Y142" s="50">
        <v>0</v>
      </c>
      <c r="Z142" s="50">
        <v>0</v>
      </c>
      <c r="AA142" s="50">
        <v>0</v>
      </c>
      <c r="AB142" s="77" t="s">
        <v>2968</v>
      </c>
      <c r="AC142" s="80">
        <v>3</v>
      </c>
    </row>
    <row r="143" spans="1:29" ht="14.4" x14ac:dyDescent="0.3">
      <c r="A143" s="46">
        <v>141</v>
      </c>
      <c r="B143" s="68" t="s">
        <v>2771</v>
      </c>
      <c r="C143" s="46" t="s">
        <v>3631</v>
      </c>
      <c r="D143" s="46" t="s">
        <v>1946</v>
      </c>
      <c r="E143" s="46" t="s">
        <v>3759</v>
      </c>
      <c r="F143" s="69" t="s">
        <v>3849</v>
      </c>
      <c r="G143" s="69">
        <v>0</v>
      </c>
      <c r="H143" s="69">
        <v>4.8</v>
      </c>
      <c r="I143" s="70">
        <v>175602.388007</v>
      </c>
      <c r="J143" s="70">
        <v>724258.83254800003</v>
      </c>
      <c r="K143" s="70">
        <v>175790.579719</v>
      </c>
      <c r="L143" s="76">
        <v>728298.27428100002</v>
      </c>
      <c r="M143" s="71"/>
      <c r="N143" s="85"/>
      <c r="O143" s="46" t="s">
        <v>3911</v>
      </c>
      <c r="P143" s="46" t="s">
        <v>1593</v>
      </c>
      <c r="Q143" s="46" t="s">
        <v>3912</v>
      </c>
      <c r="R143" s="46" t="s">
        <v>1591</v>
      </c>
      <c r="S143" s="50">
        <v>0</v>
      </c>
      <c r="T143" s="50">
        <v>0</v>
      </c>
      <c r="U143" s="50">
        <v>1</v>
      </c>
      <c r="V143" s="50">
        <v>0</v>
      </c>
      <c r="W143" s="50">
        <v>1</v>
      </c>
      <c r="X143" s="50">
        <v>0</v>
      </c>
      <c r="Y143" s="50">
        <v>0</v>
      </c>
      <c r="Z143" s="50">
        <v>0</v>
      </c>
      <c r="AA143" s="50">
        <v>0</v>
      </c>
      <c r="AB143" s="77" t="s">
        <v>2968</v>
      </c>
      <c r="AC143" s="80">
        <v>3</v>
      </c>
    </row>
    <row r="144" spans="1:29" ht="14.4" x14ac:dyDescent="0.3">
      <c r="A144" s="46">
        <v>142</v>
      </c>
      <c r="B144" s="68" t="s">
        <v>991</v>
      </c>
      <c r="C144" s="46" t="s">
        <v>3520</v>
      </c>
      <c r="D144" s="46" t="s">
        <v>1946</v>
      </c>
      <c r="E144" s="46" t="s">
        <v>3759</v>
      </c>
      <c r="F144" s="69" t="s">
        <v>3849</v>
      </c>
      <c r="G144" s="69">
        <v>21.9</v>
      </c>
      <c r="H144" s="69">
        <v>23.9</v>
      </c>
      <c r="I144" s="70">
        <v>179993.90283000001</v>
      </c>
      <c r="J144" s="70">
        <v>728713.474147</v>
      </c>
      <c r="K144" s="70">
        <v>180453.593704</v>
      </c>
      <c r="L144" s="76">
        <v>729680.553205</v>
      </c>
      <c r="M144" s="71"/>
      <c r="N144" s="85"/>
      <c r="O144" s="46" t="s">
        <v>3911</v>
      </c>
      <c r="P144" s="46" t="s">
        <v>1593</v>
      </c>
      <c r="Q144" s="46" t="s">
        <v>3912</v>
      </c>
      <c r="R144" s="46" t="s">
        <v>1591</v>
      </c>
      <c r="S144" s="50">
        <v>0</v>
      </c>
      <c r="T144" s="50">
        <v>0</v>
      </c>
      <c r="U144" s="50">
        <v>0</v>
      </c>
      <c r="V144" s="50">
        <v>0</v>
      </c>
      <c r="W144" s="50">
        <v>0</v>
      </c>
      <c r="X144" s="50">
        <v>0</v>
      </c>
      <c r="Y144" s="50">
        <v>0</v>
      </c>
      <c r="Z144" s="50">
        <v>1</v>
      </c>
      <c r="AA144" s="50">
        <v>0</v>
      </c>
      <c r="AB144" s="77" t="s">
        <v>2967</v>
      </c>
      <c r="AC144" s="80">
        <v>3</v>
      </c>
    </row>
    <row r="145" spans="1:29" ht="14.4" x14ac:dyDescent="0.3">
      <c r="A145" s="46">
        <v>143</v>
      </c>
      <c r="B145" s="68" t="s">
        <v>2192</v>
      </c>
      <c r="C145" s="46" t="s">
        <v>3155</v>
      </c>
      <c r="D145" s="46" t="s">
        <v>1946</v>
      </c>
      <c r="E145" s="46" t="s">
        <v>3759</v>
      </c>
      <c r="F145" s="69" t="s">
        <v>3849</v>
      </c>
      <c r="G145" s="69">
        <v>0</v>
      </c>
      <c r="H145" s="70">
        <v>7.96</v>
      </c>
      <c r="I145" s="70">
        <v>185311.059935</v>
      </c>
      <c r="J145" s="70">
        <v>731325.95293300005</v>
      </c>
      <c r="K145" s="70">
        <v>187527.341346</v>
      </c>
      <c r="L145" s="71">
        <v>736287.52801200002</v>
      </c>
      <c r="M145" s="71"/>
      <c r="N145" s="46"/>
      <c r="O145" s="46" t="s">
        <v>3911</v>
      </c>
      <c r="P145" s="46" t="s">
        <v>1593</v>
      </c>
      <c r="Q145" s="46" t="s">
        <v>3912</v>
      </c>
      <c r="R145" s="50" t="s">
        <v>1591</v>
      </c>
      <c r="S145" s="50">
        <v>1</v>
      </c>
      <c r="T145" s="50">
        <v>0</v>
      </c>
      <c r="U145" s="50">
        <v>1</v>
      </c>
      <c r="V145" s="50">
        <v>0</v>
      </c>
      <c r="W145" s="50">
        <v>1</v>
      </c>
      <c r="X145" s="50">
        <v>0</v>
      </c>
      <c r="Y145" s="50">
        <v>0</v>
      </c>
      <c r="Z145" s="50">
        <v>1</v>
      </c>
      <c r="AA145" s="50">
        <v>0</v>
      </c>
      <c r="AB145" s="77" t="s">
        <v>2846</v>
      </c>
      <c r="AC145" s="80">
        <v>2</v>
      </c>
    </row>
    <row r="146" spans="1:29" ht="14.4" x14ac:dyDescent="0.3">
      <c r="A146" s="46">
        <v>144</v>
      </c>
      <c r="B146" s="68" t="s">
        <v>2594</v>
      </c>
      <c r="C146" s="46" t="s">
        <v>3291</v>
      </c>
      <c r="D146" s="46" t="s">
        <v>3750</v>
      </c>
      <c r="E146" s="46" t="s">
        <v>3844</v>
      </c>
      <c r="F146" s="69" t="s">
        <v>3849</v>
      </c>
      <c r="G146" s="69">
        <v>0</v>
      </c>
      <c r="H146" s="69">
        <v>4</v>
      </c>
      <c r="I146" s="70">
        <v>203865.59</v>
      </c>
      <c r="J146" s="70">
        <v>731398.08</v>
      </c>
      <c r="K146" s="70">
        <v>206586.57</v>
      </c>
      <c r="L146" s="76">
        <v>729624.87</v>
      </c>
      <c r="M146" s="71"/>
      <c r="N146" s="85"/>
      <c r="O146" s="46" t="s">
        <v>3911</v>
      </c>
      <c r="P146" s="46" t="s">
        <v>1593</v>
      </c>
      <c r="Q146" s="46" t="s">
        <v>3912</v>
      </c>
      <c r="R146" s="46" t="s">
        <v>1591</v>
      </c>
      <c r="S146" s="50">
        <v>0</v>
      </c>
      <c r="T146" s="50">
        <v>0</v>
      </c>
      <c r="U146" s="50">
        <v>1</v>
      </c>
      <c r="V146" s="50">
        <v>0</v>
      </c>
      <c r="W146" s="50">
        <v>0</v>
      </c>
      <c r="X146" s="50">
        <v>0</v>
      </c>
      <c r="Y146" s="50">
        <v>0</v>
      </c>
      <c r="Z146" s="50">
        <v>1</v>
      </c>
      <c r="AA146" s="50">
        <v>0</v>
      </c>
      <c r="AB146" s="77" t="s">
        <v>743</v>
      </c>
      <c r="AC146" s="80">
        <v>1</v>
      </c>
    </row>
    <row r="147" spans="1:29" ht="14.4" x14ac:dyDescent="0.3">
      <c r="A147" s="46">
        <v>145</v>
      </c>
      <c r="B147" s="68" t="s">
        <v>2752</v>
      </c>
      <c r="C147" s="46" t="s">
        <v>3616</v>
      </c>
      <c r="D147" s="46" t="s">
        <v>3750</v>
      </c>
      <c r="E147" s="46" t="s">
        <v>3844</v>
      </c>
      <c r="F147" s="69" t="s">
        <v>3849</v>
      </c>
      <c r="G147" s="69">
        <v>0</v>
      </c>
      <c r="H147" s="69">
        <v>14.6</v>
      </c>
      <c r="I147" s="70">
        <v>208078.694219</v>
      </c>
      <c r="J147" s="70">
        <v>722337.39734799997</v>
      </c>
      <c r="K147" s="70">
        <v>209482.39670300001</v>
      </c>
      <c r="L147" s="76">
        <v>730801.85455299995</v>
      </c>
      <c r="M147" s="71"/>
      <c r="N147" s="85"/>
      <c r="O147" s="46" t="s">
        <v>3911</v>
      </c>
      <c r="P147" s="46" t="s">
        <v>1593</v>
      </c>
      <c r="Q147" s="46" t="s">
        <v>3912</v>
      </c>
      <c r="R147" s="46" t="s">
        <v>1591</v>
      </c>
      <c r="S147" s="50">
        <v>1</v>
      </c>
      <c r="T147" s="50">
        <v>0</v>
      </c>
      <c r="U147" s="50">
        <v>1</v>
      </c>
      <c r="V147" s="50">
        <v>0</v>
      </c>
      <c r="W147" s="50">
        <v>0</v>
      </c>
      <c r="X147" s="50">
        <v>0</v>
      </c>
      <c r="Y147" s="50">
        <v>0</v>
      </c>
      <c r="Z147" s="50">
        <v>1</v>
      </c>
      <c r="AA147" s="50">
        <v>0</v>
      </c>
      <c r="AB147" s="77" t="s">
        <v>743</v>
      </c>
      <c r="AC147" s="80">
        <v>1</v>
      </c>
    </row>
    <row r="148" spans="1:29" ht="14.4" x14ac:dyDescent="0.3">
      <c r="A148" s="46">
        <v>146</v>
      </c>
      <c r="B148" s="68" t="s">
        <v>2765</v>
      </c>
      <c r="C148" s="46" t="s">
        <v>3626</v>
      </c>
      <c r="D148" s="46" t="s">
        <v>3750</v>
      </c>
      <c r="E148" s="46" t="s">
        <v>3844</v>
      </c>
      <c r="F148" s="69" t="s">
        <v>3849</v>
      </c>
      <c r="G148" s="69">
        <v>0</v>
      </c>
      <c r="H148" s="69">
        <v>4.8</v>
      </c>
      <c r="I148" s="70">
        <v>210892.36437299999</v>
      </c>
      <c r="J148" s="70">
        <v>724513.29766100005</v>
      </c>
      <c r="K148" s="70">
        <v>207799.38632200001</v>
      </c>
      <c r="L148" s="76">
        <v>727228.92177200003</v>
      </c>
      <c r="M148" s="71"/>
      <c r="N148" s="85"/>
      <c r="O148" s="46" t="s">
        <v>3911</v>
      </c>
      <c r="P148" s="46" t="s">
        <v>1593</v>
      </c>
      <c r="Q148" s="46" t="s">
        <v>3912</v>
      </c>
      <c r="R148" s="46" t="s">
        <v>1591</v>
      </c>
      <c r="S148" s="50">
        <v>0</v>
      </c>
      <c r="T148" s="50">
        <v>0</v>
      </c>
      <c r="U148" s="50">
        <v>1</v>
      </c>
      <c r="V148" s="50">
        <v>0</v>
      </c>
      <c r="W148" s="50">
        <v>1</v>
      </c>
      <c r="X148" s="50">
        <v>0</v>
      </c>
      <c r="Y148" s="50">
        <v>0</v>
      </c>
      <c r="Z148" s="50">
        <v>1</v>
      </c>
      <c r="AA148" s="50">
        <v>0</v>
      </c>
      <c r="AB148" s="77" t="s">
        <v>743</v>
      </c>
      <c r="AC148" s="80">
        <v>1</v>
      </c>
    </row>
    <row r="149" spans="1:29" ht="14.4" x14ac:dyDescent="0.3">
      <c r="A149" s="46">
        <v>147</v>
      </c>
      <c r="B149" s="68" t="s">
        <v>2227</v>
      </c>
      <c r="C149" s="46" t="s">
        <v>3186</v>
      </c>
      <c r="D149" s="46" t="s">
        <v>3706</v>
      </c>
      <c r="E149" s="46" t="s">
        <v>3186</v>
      </c>
      <c r="F149" s="69" t="s">
        <v>3849</v>
      </c>
      <c r="G149" s="69">
        <v>0</v>
      </c>
      <c r="H149" s="70">
        <v>8.5</v>
      </c>
      <c r="I149" s="70">
        <v>211350.70299300001</v>
      </c>
      <c r="J149" s="70">
        <v>737380.01126299996</v>
      </c>
      <c r="K149" s="70">
        <v>214225.402324</v>
      </c>
      <c r="L149" s="71">
        <v>733066.76406299998</v>
      </c>
      <c r="M149" s="71"/>
      <c r="N149" s="46"/>
      <c r="O149" s="46" t="s">
        <v>3911</v>
      </c>
      <c r="P149" s="46" t="s">
        <v>1593</v>
      </c>
      <c r="Q149" s="46" t="s">
        <v>3912</v>
      </c>
      <c r="R149" s="50" t="s">
        <v>1591</v>
      </c>
      <c r="S149" s="50">
        <v>0</v>
      </c>
      <c r="T149" s="50">
        <v>0</v>
      </c>
      <c r="U149" s="50">
        <v>1</v>
      </c>
      <c r="V149" s="50">
        <v>0</v>
      </c>
      <c r="W149" s="50">
        <v>0</v>
      </c>
      <c r="X149" s="50">
        <v>0</v>
      </c>
      <c r="Y149" s="50">
        <v>0</v>
      </c>
      <c r="Z149" s="50">
        <v>1</v>
      </c>
      <c r="AA149" s="50">
        <v>0</v>
      </c>
      <c r="AB149" s="77" t="s">
        <v>2885</v>
      </c>
      <c r="AC149" s="80">
        <v>2</v>
      </c>
    </row>
    <row r="150" spans="1:29" ht="14.4" x14ac:dyDescent="0.3">
      <c r="A150" s="46">
        <v>148</v>
      </c>
      <c r="B150" s="68" t="s">
        <v>2367</v>
      </c>
      <c r="C150" s="46" t="s">
        <v>3302</v>
      </c>
      <c r="D150" s="46" t="s">
        <v>3727</v>
      </c>
      <c r="E150" s="46" t="s">
        <v>3302</v>
      </c>
      <c r="F150" s="69" t="s">
        <v>3849</v>
      </c>
      <c r="G150" s="69">
        <v>0</v>
      </c>
      <c r="H150" s="69">
        <v>19.5</v>
      </c>
      <c r="I150" s="70">
        <v>216686.80691399999</v>
      </c>
      <c r="J150" s="70">
        <v>720656.13326599996</v>
      </c>
      <c r="K150" s="70">
        <v>214934.186976</v>
      </c>
      <c r="L150" s="76">
        <v>732207.779048</v>
      </c>
      <c r="M150" s="71"/>
      <c r="N150" s="85"/>
      <c r="O150" s="46" t="s">
        <v>3911</v>
      </c>
      <c r="P150" s="46" t="s">
        <v>1593</v>
      </c>
      <c r="Q150" s="46" t="s">
        <v>3912</v>
      </c>
      <c r="R150" s="46" t="s">
        <v>1591</v>
      </c>
      <c r="S150" s="50">
        <v>1</v>
      </c>
      <c r="T150" s="50">
        <v>0</v>
      </c>
      <c r="U150" s="50">
        <v>1</v>
      </c>
      <c r="V150" s="50">
        <v>0</v>
      </c>
      <c r="W150" s="50">
        <v>1</v>
      </c>
      <c r="X150" s="50">
        <v>0</v>
      </c>
      <c r="Y150" s="50">
        <v>0</v>
      </c>
      <c r="Z150" s="50">
        <v>1</v>
      </c>
      <c r="AA150" s="50">
        <v>0</v>
      </c>
      <c r="AB150" s="77" t="s">
        <v>2847</v>
      </c>
      <c r="AC150" s="80">
        <v>2</v>
      </c>
    </row>
    <row r="151" spans="1:29" ht="14.4" x14ac:dyDescent="0.3">
      <c r="A151" s="46">
        <v>149</v>
      </c>
      <c r="B151" s="68" t="s">
        <v>2369</v>
      </c>
      <c r="C151" s="46" t="s">
        <v>3304</v>
      </c>
      <c r="D151" s="46" t="s">
        <v>3661</v>
      </c>
      <c r="E151" s="46" t="s">
        <v>3304</v>
      </c>
      <c r="F151" s="69" t="s">
        <v>3849</v>
      </c>
      <c r="G151" s="69">
        <v>0</v>
      </c>
      <c r="H151" s="69">
        <v>20.9</v>
      </c>
      <c r="I151" s="70">
        <v>220069.55</v>
      </c>
      <c r="J151" s="70">
        <v>719861.62</v>
      </c>
      <c r="K151" s="70">
        <v>216677.45155900001</v>
      </c>
      <c r="L151" s="76">
        <v>731228.69730999996</v>
      </c>
      <c r="M151" s="71"/>
      <c r="N151" s="85"/>
      <c r="O151" s="46" t="s">
        <v>3911</v>
      </c>
      <c r="P151" s="46" t="s">
        <v>1593</v>
      </c>
      <c r="Q151" s="46" t="s">
        <v>3912</v>
      </c>
      <c r="R151" s="46" t="s">
        <v>1591</v>
      </c>
      <c r="S151" s="50">
        <v>0</v>
      </c>
      <c r="T151" s="50">
        <v>0</v>
      </c>
      <c r="U151" s="50">
        <v>1</v>
      </c>
      <c r="V151" s="50">
        <v>0</v>
      </c>
      <c r="W151" s="50">
        <v>1</v>
      </c>
      <c r="X151" s="50">
        <v>0</v>
      </c>
      <c r="Y151" s="50">
        <v>0</v>
      </c>
      <c r="Z151" s="50">
        <v>1</v>
      </c>
      <c r="AA151" s="50">
        <v>0</v>
      </c>
      <c r="AB151" s="77" t="s">
        <v>2847</v>
      </c>
      <c r="AC151" s="80">
        <v>2</v>
      </c>
    </row>
    <row r="152" spans="1:29" ht="14.4" x14ac:dyDescent="0.3">
      <c r="A152" s="46">
        <v>150</v>
      </c>
      <c r="B152" s="68" t="s">
        <v>2041</v>
      </c>
      <c r="C152" s="46" t="s">
        <v>3011</v>
      </c>
      <c r="D152" s="46" t="s">
        <v>3661</v>
      </c>
      <c r="E152" s="46" t="s">
        <v>3304</v>
      </c>
      <c r="F152" s="69" t="s">
        <v>3849</v>
      </c>
      <c r="G152" s="69">
        <v>0</v>
      </c>
      <c r="H152" s="70">
        <v>7.1</v>
      </c>
      <c r="I152" s="70">
        <v>217639.79522900001</v>
      </c>
      <c r="J152" s="70">
        <v>727013.34201300004</v>
      </c>
      <c r="K152" s="70">
        <v>216505.39</v>
      </c>
      <c r="L152" s="71">
        <v>728091.77</v>
      </c>
      <c r="M152" s="71"/>
      <c r="N152" s="46"/>
      <c r="O152" s="46" t="s">
        <v>3911</v>
      </c>
      <c r="P152" s="46" t="s">
        <v>1593</v>
      </c>
      <c r="Q152" s="46" t="s">
        <v>3912</v>
      </c>
      <c r="R152" s="50" t="s">
        <v>1591</v>
      </c>
      <c r="S152" s="50">
        <v>0</v>
      </c>
      <c r="T152" s="50">
        <v>0</v>
      </c>
      <c r="U152" s="50">
        <v>1</v>
      </c>
      <c r="V152" s="50">
        <v>0</v>
      </c>
      <c r="W152" s="50">
        <v>0</v>
      </c>
      <c r="X152" s="50">
        <v>0</v>
      </c>
      <c r="Y152" s="50">
        <v>0</v>
      </c>
      <c r="Z152" s="50">
        <v>0</v>
      </c>
      <c r="AA152" s="50">
        <v>0</v>
      </c>
      <c r="AB152" s="77" t="s">
        <v>740</v>
      </c>
      <c r="AC152" s="80">
        <v>1</v>
      </c>
    </row>
    <row r="153" spans="1:29" ht="14.4" x14ac:dyDescent="0.3">
      <c r="A153" s="46">
        <v>151</v>
      </c>
      <c r="B153" s="68" t="s">
        <v>2184</v>
      </c>
      <c r="C153" s="46" t="s">
        <v>3148</v>
      </c>
      <c r="D153" s="46" t="s">
        <v>3697</v>
      </c>
      <c r="E153" s="46" t="s">
        <v>3148</v>
      </c>
      <c r="F153" s="69" t="s">
        <v>3849</v>
      </c>
      <c r="G153" s="69">
        <v>0</v>
      </c>
      <c r="H153" s="70">
        <v>8.5</v>
      </c>
      <c r="I153" s="70">
        <v>214422.89700600001</v>
      </c>
      <c r="J153" s="70">
        <v>737326.49880399997</v>
      </c>
      <c r="K153" s="70">
        <v>217985.828687</v>
      </c>
      <c r="L153" s="71">
        <v>732743.00840499997</v>
      </c>
      <c r="M153" s="71"/>
      <c r="N153" s="46"/>
      <c r="O153" s="46" t="s">
        <v>3911</v>
      </c>
      <c r="P153" s="46" t="s">
        <v>1593</v>
      </c>
      <c r="Q153" s="46" t="s">
        <v>3912</v>
      </c>
      <c r="R153" s="50" t="s">
        <v>1591</v>
      </c>
      <c r="S153" s="50">
        <v>0</v>
      </c>
      <c r="T153" s="50">
        <v>0</v>
      </c>
      <c r="U153" s="50">
        <v>1</v>
      </c>
      <c r="V153" s="50">
        <v>0</v>
      </c>
      <c r="W153" s="50">
        <v>0</v>
      </c>
      <c r="X153" s="50">
        <v>0</v>
      </c>
      <c r="Y153" s="50">
        <v>0</v>
      </c>
      <c r="Z153" s="50">
        <v>1</v>
      </c>
      <c r="AA153" s="50">
        <v>0</v>
      </c>
      <c r="AB153" s="77" t="s">
        <v>2871</v>
      </c>
      <c r="AC153" s="80">
        <v>3</v>
      </c>
    </row>
    <row r="154" spans="1:29" ht="14.4" x14ac:dyDescent="0.3">
      <c r="A154" s="46">
        <v>152</v>
      </c>
      <c r="B154" s="68" t="s">
        <v>2456</v>
      </c>
      <c r="C154" s="46" t="s">
        <v>3374</v>
      </c>
      <c r="D154" s="46" t="s">
        <v>3740</v>
      </c>
      <c r="E154" s="46" t="s">
        <v>3374</v>
      </c>
      <c r="F154" s="69" t="s">
        <v>3849</v>
      </c>
      <c r="G154" s="69">
        <v>0</v>
      </c>
      <c r="H154" s="69">
        <v>8</v>
      </c>
      <c r="I154" s="70">
        <v>221664.83368800001</v>
      </c>
      <c r="J154" s="70">
        <v>728462.58655999997</v>
      </c>
      <c r="K154" s="70">
        <v>222042.61</v>
      </c>
      <c r="L154" s="76">
        <v>733207.09</v>
      </c>
      <c r="M154" s="71"/>
      <c r="N154" s="85"/>
      <c r="O154" s="46" t="s">
        <v>3911</v>
      </c>
      <c r="P154" s="46" t="s">
        <v>1593</v>
      </c>
      <c r="Q154" s="46" t="s">
        <v>3912</v>
      </c>
      <c r="R154" s="46" t="s">
        <v>1591</v>
      </c>
      <c r="S154" s="50">
        <v>1</v>
      </c>
      <c r="T154" s="50">
        <v>0</v>
      </c>
      <c r="U154" s="50">
        <v>1</v>
      </c>
      <c r="V154" s="50">
        <v>0</v>
      </c>
      <c r="W154" s="50">
        <v>1</v>
      </c>
      <c r="X154" s="50">
        <v>0</v>
      </c>
      <c r="Y154" s="50">
        <v>0</v>
      </c>
      <c r="Z154" s="50">
        <v>1</v>
      </c>
      <c r="AA154" s="50">
        <v>0</v>
      </c>
      <c r="AB154" s="77" t="s">
        <v>2871</v>
      </c>
      <c r="AC154" s="80">
        <v>3</v>
      </c>
    </row>
    <row r="155" spans="1:29" ht="14.4" x14ac:dyDescent="0.3">
      <c r="A155" s="46">
        <v>153</v>
      </c>
      <c r="B155" s="68" t="s">
        <v>2268</v>
      </c>
      <c r="C155" s="46" t="s">
        <v>3221</v>
      </c>
      <c r="D155" s="46" t="s">
        <v>3713</v>
      </c>
      <c r="E155" s="46" t="s">
        <v>3259</v>
      </c>
      <c r="F155" s="69" t="s">
        <v>3849</v>
      </c>
      <c r="G155" s="69">
        <v>0</v>
      </c>
      <c r="H155" s="70">
        <v>8.1</v>
      </c>
      <c r="I155" s="70">
        <v>223406.756757</v>
      </c>
      <c r="J155" s="70">
        <v>726910.67757699999</v>
      </c>
      <c r="K155" s="70">
        <v>222794.07733500001</v>
      </c>
      <c r="L155" s="71">
        <v>733154.52580499998</v>
      </c>
      <c r="M155" s="71"/>
      <c r="N155" s="46"/>
      <c r="O155" s="46" t="s">
        <v>3911</v>
      </c>
      <c r="P155" s="46" t="s">
        <v>1593</v>
      </c>
      <c r="Q155" s="46" t="s">
        <v>3912</v>
      </c>
      <c r="R155" s="50" t="s">
        <v>1591</v>
      </c>
      <c r="S155" s="50">
        <v>0</v>
      </c>
      <c r="T155" s="50">
        <v>0</v>
      </c>
      <c r="U155" s="50">
        <v>1</v>
      </c>
      <c r="V155" s="50">
        <v>0</v>
      </c>
      <c r="W155" s="50">
        <v>0</v>
      </c>
      <c r="X155" s="50">
        <v>0</v>
      </c>
      <c r="Y155" s="50">
        <v>0</v>
      </c>
      <c r="Z155" s="50">
        <v>1</v>
      </c>
      <c r="AA155" s="50">
        <v>0</v>
      </c>
      <c r="AB155" s="77" t="s">
        <v>2871</v>
      </c>
      <c r="AC155" s="80">
        <v>3</v>
      </c>
    </row>
    <row r="156" spans="1:29" ht="14.4" x14ac:dyDescent="0.3">
      <c r="A156" s="46">
        <v>154</v>
      </c>
      <c r="B156" s="68" t="s">
        <v>2310</v>
      </c>
      <c r="C156" s="46" t="s">
        <v>3259</v>
      </c>
      <c r="D156" s="46" t="s">
        <v>3713</v>
      </c>
      <c r="E156" s="46" t="s">
        <v>3259</v>
      </c>
      <c r="F156" s="69" t="s">
        <v>3849</v>
      </c>
      <c r="G156" s="69">
        <v>0</v>
      </c>
      <c r="H156" s="69">
        <v>11.1</v>
      </c>
      <c r="I156" s="70">
        <v>227687.974938</v>
      </c>
      <c r="J156" s="70">
        <v>729240.20931399998</v>
      </c>
      <c r="K156" s="70">
        <v>222610.54381500001</v>
      </c>
      <c r="L156" s="76">
        <v>733397.85581500002</v>
      </c>
      <c r="M156" s="71"/>
      <c r="N156" s="85"/>
      <c r="O156" s="46" t="s">
        <v>3911</v>
      </c>
      <c r="P156" s="46" t="s">
        <v>1593</v>
      </c>
      <c r="Q156" s="46" t="s">
        <v>3912</v>
      </c>
      <c r="R156" s="46" t="s">
        <v>1591</v>
      </c>
      <c r="S156" s="50">
        <v>1</v>
      </c>
      <c r="T156" s="50">
        <v>0</v>
      </c>
      <c r="U156" s="50">
        <v>1</v>
      </c>
      <c r="V156" s="50">
        <v>0</v>
      </c>
      <c r="W156" s="50">
        <v>0</v>
      </c>
      <c r="X156" s="50">
        <v>0</v>
      </c>
      <c r="Y156" s="50">
        <v>0</v>
      </c>
      <c r="Z156" s="50">
        <v>1</v>
      </c>
      <c r="AA156" s="50">
        <v>0</v>
      </c>
      <c r="AB156" s="77" t="s">
        <v>2871</v>
      </c>
      <c r="AC156" s="80">
        <v>3</v>
      </c>
    </row>
    <row r="157" spans="1:29" ht="14.4" x14ac:dyDescent="0.3">
      <c r="A157" s="46">
        <v>155</v>
      </c>
      <c r="B157" s="68" t="s">
        <v>2585</v>
      </c>
      <c r="C157" s="46" t="s">
        <v>3479</v>
      </c>
      <c r="D157" s="46" t="s">
        <v>3749</v>
      </c>
      <c r="E157" s="46" t="s">
        <v>3843</v>
      </c>
      <c r="F157" s="69" t="s">
        <v>3849</v>
      </c>
      <c r="G157" s="69">
        <v>0</v>
      </c>
      <c r="H157" s="69">
        <v>6</v>
      </c>
      <c r="I157" s="70">
        <v>219283.37368399999</v>
      </c>
      <c r="J157" s="70">
        <v>738560.01453599997</v>
      </c>
      <c r="K157" s="70">
        <v>219280.200946</v>
      </c>
      <c r="L157" s="76">
        <v>738556.74224399996</v>
      </c>
      <c r="M157" s="71"/>
      <c r="N157" s="85"/>
      <c r="O157" s="46" t="s">
        <v>3911</v>
      </c>
      <c r="P157" s="46" t="s">
        <v>1593</v>
      </c>
      <c r="Q157" s="46" t="s">
        <v>3912</v>
      </c>
      <c r="R157" s="46" t="s">
        <v>1591</v>
      </c>
      <c r="S157" s="50">
        <v>1</v>
      </c>
      <c r="T157" s="50">
        <v>0</v>
      </c>
      <c r="U157" s="50">
        <v>1</v>
      </c>
      <c r="V157" s="50">
        <v>0</v>
      </c>
      <c r="W157" s="50">
        <v>0</v>
      </c>
      <c r="X157" s="50">
        <v>0</v>
      </c>
      <c r="Y157" s="50">
        <v>0</v>
      </c>
      <c r="Z157" s="50">
        <v>1</v>
      </c>
      <c r="AA157" s="50">
        <v>0</v>
      </c>
      <c r="AB157" s="77" t="s">
        <v>2895</v>
      </c>
      <c r="AC157" s="80">
        <v>2</v>
      </c>
    </row>
    <row r="158" spans="1:29" ht="14.4" x14ac:dyDescent="0.3">
      <c r="A158" s="46">
        <v>156</v>
      </c>
      <c r="B158" s="68" t="s">
        <v>2620</v>
      </c>
      <c r="C158" s="46" t="s">
        <v>3509</v>
      </c>
      <c r="D158" s="46" t="s">
        <v>3749</v>
      </c>
      <c r="E158" s="46" t="s">
        <v>3843</v>
      </c>
      <c r="F158" s="69" t="s">
        <v>3849</v>
      </c>
      <c r="G158" s="69">
        <v>0</v>
      </c>
      <c r="H158" s="69">
        <v>0.02</v>
      </c>
      <c r="I158" s="70">
        <v>219281.46</v>
      </c>
      <c r="J158" s="70">
        <v>738561.87</v>
      </c>
      <c r="K158" s="70">
        <v>219263.99</v>
      </c>
      <c r="L158" s="76">
        <v>738572.46</v>
      </c>
      <c r="M158" s="71"/>
      <c r="N158" s="85"/>
      <c r="O158" s="46" t="s">
        <v>3911</v>
      </c>
      <c r="P158" s="46" t="s">
        <v>1593</v>
      </c>
      <c r="Q158" s="46" t="s">
        <v>3912</v>
      </c>
      <c r="R158" s="46" t="s">
        <v>1591</v>
      </c>
      <c r="S158" s="50">
        <v>0</v>
      </c>
      <c r="T158" s="50">
        <v>0</v>
      </c>
      <c r="U158" s="50">
        <v>1</v>
      </c>
      <c r="V158" s="50">
        <v>0</v>
      </c>
      <c r="W158" s="50">
        <v>0</v>
      </c>
      <c r="X158" s="50">
        <v>0</v>
      </c>
      <c r="Y158" s="50">
        <v>0</v>
      </c>
      <c r="Z158" s="50">
        <v>1</v>
      </c>
      <c r="AA158" s="50">
        <v>0</v>
      </c>
      <c r="AB158" s="77" t="s">
        <v>2895</v>
      </c>
      <c r="AC158" s="80">
        <v>2</v>
      </c>
    </row>
    <row r="159" spans="1:29" ht="14.4" x14ac:dyDescent="0.3">
      <c r="A159" s="46">
        <v>157</v>
      </c>
      <c r="B159" s="68" t="s">
        <v>2748</v>
      </c>
      <c r="C159" s="46" t="s">
        <v>3612</v>
      </c>
      <c r="D159" s="46" t="s">
        <v>3695</v>
      </c>
      <c r="E159" s="46" t="s">
        <v>3612</v>
      </c>
      <c r="F159" s="69" t="s">
        <v>3849</v>
      </c>
      <c r="G159" s="69">
        <v>0</v>
      </c>
      <c r="H159" s="69">
        <v>10.7</v>
      </c>
      <c r="I159" s="70">
        <v>228542.589897</v>
      </c>
      <c r="J159" s="70">
        <v>742225.78165999998</v>
      </c>
      <c r="K159" s="70">
        <v>222379.922487</v>
      </c>
      <c r="L159" s="76">
        <v>744176.01487900002</v>
      </c>
      <c r="M159" s="71"/>
      <c r="N159" s="85"/>
      <c r="O159" s="46" t="s">
        <v>3911</v>
      </c>
      <c r="P159" s="46" t="s">
        <v>1593</v>
      </c>
      <c r="Q159" s="46" t="s">
        <v>3912</v>
      </c>
      <c r="R159" s="46" t="s">
        <v>1591</v>
      </c>
      <c r="S159" s="50">
        <v>1</v>
      </c>
      <c r="T159" s="50">
        <v>0</v>
      </c>
      <c r="U159" s="50">
        <v>1</v>
      </c>
      <c r="V159" s="50">
        <v>0</v>
      </c>
      <c r="W159" s="50">
        <v>0</v>
      </c>
      <c r="X159" s="50">
        <v>0</v>
      </c>
      <c r="Y159" s="50">
        <v>0</v>
      </c>
      <c r="Z159" s="50">
        <v>1</v>
      </c>
      <c r="AA159" s="50">
        <v>0</v>
      </c>
      <c r="AB159" s="77" t="s">
        <v>2871</v>
      </c>
      <c r="AC159" s="80">
        <v>3</v>
      </c>
    </row>
    <row r="160" spans="1:29" ht="14.4" x14ac:dyDescent="0.3">
      <c r="A160" s="46">
        <v>158</v>
      </c>
      <c r="B160" s="68" t="s">
        <v>2170</v>
      </c>
      <c r="C160" s="46" t="s">
        <v>3134</v>
      </c>
      <c r="D160" s="46" t="s">
        <v>3695</v>
      </c>
      <c r="E160" s="46" t="s">
        <v>3612</v>
      </c>
      <c r="F160" s="69" t="s">
        <v>3849</v>
      </c>
      <c r="G160" s="69">
        <v>0</v>
      </c>
      <c r="H160" s="70">
        <v>9.8000000000000007</v>
      </c>
      <c r="I160" s="70">
        <v>226814.96868600001</v>
      </c>
      <c r="J160" s="70">
        <v>745045.96138700005</v>
      </c>
      <c r="K160" s="70">
        <v>223083.777757</v>
      </c>
      <c r="L160" s="71">
        <v>743595.976838</v>
      </c>
      <c r="M160" s="71"/>
      <c r="N160" s="46"/>
      <c r="O160" s="46" t="s">
        <v>3911</v>
      </c>
      <c r="P160" s="46" t="s">
        <v>1593</v>
      </c>
      <c r="Q160" s="46" t="s">
        <v>3912</v>
      </c>
      <c r="R160" s="50" t="s">
        <v>1591</v>
      </c>
      <c r="S160" s="50">
        <v>1</v>
      </c>
      <c r="T160" s="50">
        <v>0</v>
      </c>
      <c r="U160" s="50">
        <v>1</v>
      </c>
      <c r="V160" s="50">
        <v>0</v>
      </c>
      <c r="W160" s="50">
        <v>0</v>
      </c>
      <c r="X160" s="50">
        <v>0</v>
      </c>
      <c r="Y160" s="50">
        <v>0</v>
      </c>
      <c r="Z160" s="50">
        <v>1</v>
      </c>
      <c r="AA160" s="50">
        <v>0</v>
      </c>
      <c r="AB160" s="77" t="s">
        <v>740</v>
      </c>
      <c r="AC160" s="80">
        <v>1</v>
      </c>
    </row>
    <row r="161" spans="1:29" ht="14.4" x14ac:dyDescent="0.3">
      <c r="A161" s="46">
        <v>159</v>
      </c>
      <c r="B161" s="68" t="s">
        <v>2280</v>
      </c>
      <c r="C161" s="46" t="s">
        <v>3233</v>
      </c>
      <c r="D161" s="46" t="s">
        <v>3695</v>
      </c>
      <c r="E161" s="46" t="s">
        <v>3612</v>
      </c>
      <c r="F161" s="69" t="s">
        <v>3849</v>
      </c>
      <c r="G161" s="69">
        <v>0</v>
      </c>
      <c r="H161" s="70">
        <v>0.61</v>
      </c>
      <c r="I161" s="70">
        <v>226593.476918</v>
      </c>
      <c r="J161" s="70">
        <v>740517.978932</v>
      </c>
      <c r="K161" s="70">
        <v>226660.64</v>
      </c>
      <c r="L161" s="71">
        <v>740933.84</v>
      </c>
      <c r="M161" s="71"/>
      <c r="N161" s="46"/>
      <c r="O161" s="46" t="s">
        <v>3911</v>
      </c>
      <c r="P161" s="46" t="s">
        <v>1593</v>
      </c>
      <c r="Q161" s="46" t="s">
        <v>3912</v>
      </c>
      <c r="R161" s="50" t="s">
        <v>1591</v>
      </c>
      <c r="S161" s="50">
        <v>0</v>
      </c>
      <c r="T161" s="50">
        <v>0</v>
      </c>
      <c r="U161" s="50">
        <v>1</v>
      </c>
      <c r="V161" s="50">
        <v>0</v>
      </c>
      <c r="W161" s="50">
        <v>0</v>
      </c>
      <c r="X161" s="50">
        <v>0</v>
      </c>
      <c r="Y161" s="50">
        <v>0</v>
      </c>
      <c r="Z161" s="50">
        <v>1</v>
      </c>
      <c r="AA161" s="50">
        <v>0</v>
      </c>
      <c r="AB161" s="77" t="s">
        <v>740</v>
      </c>
      <c r="AC161" s="80">
        <v>1</v>
      </c>
    </row>
    <row r="162" spans="1:29" ht="14.4" x14ac:dyDescent="0.3">
      <c r="A162" s="46">
        <v>160</v>
      </c>
      <c r="B162" s="68" t="s">
        <v>2781</v>
      </c>
      <c r="C162" s="46" t="s">
        <v>3641</v>
      </c>
      <c r="D162" s="46" t="s">
        <v>3695</v>
      </c>
      <c r="E162" s="46" t="s">
        <v>3612</v>
      </c>
      <c r="F162" s="69" t="s">
        <v>3849</v>
      </c>
      <c r="G162" s="69">
        <v>0</v>
      </c>
      <c r="H162" s="69">
        <v>3.9</v>
      </c>
      <c r="I162" s="70">
        <v>228297.61</v>
      </c>
      <c r="J162" s="70">
        <v>740588.94</v>
      </c>
      <c r="K162" s="70">
        <v>226638.87391900001</v>
      </c>
      <c r="L162" s="76">
        <v>741106.00587600004</v>
      </c>
      <c r="M162" s="71"/>
      <c r="N162" s="85"/>
      <c r="O162" s="46" t="s">
        <v>3911</v>
      </c>
      <c r="P162" s="46" t="s">
        <v>1593</v>
      </c>
      <c r="Q162" s="46" t="s">
        <v>3912</v>
      </c>
      <c r="R162" s="46" t="s">
        <v>1591</v>
      </c>
      <c r="S162" s="50">
        <v>0</v>
      </c>
      <c r="T162" s="50">
        <v>0</v>
      </c>
      <c r="U162" s="50">
        <v>1</v>
      </c>
      <c r="V162" s="50">
        <v>0</v>
      </c>
      <c r="W162" s="50">
        <v>0</v>
      </c>
      <c r="X162" s="50">
        <v>0</v>
      </c>
      <c r="Y162" s="50">
        <v>0</v>
      </c>
      <c r="Z162" s="50">
        <v>1</v>
      </c>
      <c r="AA162" s="50">
        <v>0</v>
      </c>
      <c r="AB162" s="77" t="s">
        <v>740</v>
      </c>
      <c r="AC162" s="80">
        <v>1</v>
      </c>
    </row>
    <row r="163" spans="1:29" ht="14.4" x14ac:dyDescent="0.3">
      <c r="A163" s="46">
        <v>161</v>
      </c>
      <c r="B163" s="68" t="s">
        <v>2290</v>
      </c>
      <c r="C163" s="46" t="s">
        <v>3055</v>
      </c>
      <c r="D163" s="46" t="s">
        <v>3719</v>
      </c>
      <c r="E163" s="46" t="s">
        <v>3055</v>
      </c>
      <c r="F163" s="69" t="s">
        <v>3849</v>
      </c>
      <c r="G163" s="69">
        <v>0</v>
      </c>
      <c r="H163" s="69">
        <v>19.3</v>
      </c>
      <c r="I163" s="70">
        <v>212623.56634399999</v>
      </c>
      <c r="J163" s="70">
        <v>738783.01413000003</v>
      </c>
      <c r="K163" s="70">
        <v>218825.42974699999</v>
      </c>
      <c r="L163" s="76">
        <v>748817.65181399998</v>
      </c>
      <c r="M163" s="71"/>
      <c r="N163" s="85"/>
      <c r="O163" s="46" t="s">
        <v>3911</v>
      </c>
      <c r="P163" s="46" t="s">
        <v>1593</v>
      </c>
      <c r="Q163" s="46" t="s">
        <v>3912</v>
      </c>
      <c r="R163" s="46" t="s">
        <v>1591</v>
      </c>
      <c r="S163" s="50">
        <v>0</v>
      </c>
      <c r="T163" s="50">
        <v>0</v>
      </c>
      <c r="U163" s="50">
        <v>1</v>
      </c>
      <c r="V163" s="50">
        <v>0</v>
      </c>
      <c r="W163" s="50">
        <v>1</v>
      </c>
      <c r="X163" s="50">
        <v>0</v>
      </c>
      <c r="Y163" s="50">
        <v>0</v>
      </c>
      <c r="Z163" s="50">
        <v>1</v>
      </c>
      <c r="AA163" s="50">
        <v>0</v>
      </c>
      <c r="AB163" s="77" t="s">
        <v>2895</v>
      </c>
      <c r="AC163" s="80">
        <v>2</v>
      </c>
    </row>
    <row r="164" spans="1:29" ht="14.4" x14ac:dyDescent="0.3">
      <c r="A164" s="46">
        <v>162</v>
      </c>
      <c r="B164" s="68" t="s">
        <v>2438</v>
      </c>
      <c r="C164" s="46" t="s">
        <v>3360</v>
      </c>
      <c r="D164" s="46" t="s">
        <v>1661</v>
      </c>
      <c r="E164" s="46" t="s">
        <v>3305</v>
      </c>
      <c r="F164" s="69" t="s">
        <v>3849</v>
      </c>
      <c r="G164" s="69">
        <v>0</v>
      </c>
      <c r="H164" s="69">
        <v>5.96</v>
      </c>
      <c r="I164" s="70">
        <v>207277.434461</v>
      </c>
      <c r="J164" s="70">
        <v>751461.47574100003</v>
      </c>
      <c r="K164" s="70">
        <v>207277.434461</v>
      </c>
      <c r="L164" s="76">
        <v>751461.47574100003</v>
      </c>
      <c r="M164" s="71"/>
      <c r="N164" s="85"/>
      <c r="O164" s="46" t="s">
        <v>3911</v>
      </c>
      <c r="P164" s="46" t="s">
        <v>1593</v>
      </c>
      <c r="Q164" s="46" t="s">
        <v>3912</v>
      </c>
      <c r="R164" s="46" t="s">
        <v>1591</v>
      </c>
      <c r="S164" s="50">
        <v>0</v>
      </c>
      <c r="T164" s="50">
        <v>0</v>
      </c>
      <c r="U164" s="50">
        <v>1</v>
      </c>
      <c r="V164" s="50">
        <v>1</v>
      </c>
      <c r="W164" s="50">
        <v>1</v>
      </c>
      <c r="X164" s="50">
        <v>1</v>
      </c>
      <c r="Y164" s="50">
        <v>0</v>
      </c>
      <c r="Z164" s="50">
        <v>0</v>
      </c>
      <c r="AA164" s="50">
        <v>1</v>
      </c>
      <c r="AB164" s="77" t="s">
        <v>2898</v>
      </c>
      <c r="AC164" s="80">
        <v>4</v>
      </c>
    </row>
    <row r="165" spans="1:29" ht="14.4" x14ac:dyDescent="0.3">
      <c r="A165" s="46">
        <v>163</v>
      </c>
      <c r="B165" s="68" t="s">
        <v>2764</v>
      </c>
      <c r="C165" s="46" t="s">
        <v>3625</v>
      </c>
      <c r="D165" s="46" t="s">
        <v>1661</v>
      </c>
      <c r="E165" s="46" t="s">
        <v>3305</v>
      </c>
      <c r="F165" s="69" t="s">
        <v>3849</v>
      </c>
      <c r="G165" s="69">
        <v>0</v>
      </c>
      <c r="H165" s="69">
        <v>5.96</v>
      </c>
      <c r="I165" s="70">
        <v>206510.45286700001</v>
      </c>
      <c r="J165" s="70">
        <v>752744.777994</v>
      </c>
      <c r="K165" s="70">
        <v>207916.73</v>
      </c>
      <c r="L165" s="76">
        <v>751774.24</v>
      </c>
      <c r="M165" s="71"/>
      <c r="N165" s="85"/>
      <c r="O165" s="46" t="s">
        <v>3911</v>
      </c>
      <c r="P165" s="46" t="s">
        <v>1593</v>
      </c>
      <c r="Q165" s="46" t="s">
        <v>3912</v>
      </c>
      <c r="R165" s="46" t="s">
        <v>1591</v>
      </c>
      <c r="S165" s="50">
        <v>0</v>
      </c>
      <c r="T165" s="50">
        <v>0</v>
      </c>
      <c r="U165" s="50">
        <v>1</v>
      </c>
      <c r="V165" s="50">
        <v>1</v>
      </c>
      <c r="W165" s="50">
        <v>1</v>
      </c>
      <c r="X165" s="50">
        <v>1</v>
      </c>
      <c r="Y165" s="50">
        <v>0</v>
      </c>
      <c r="Z165" s="50">
        <v>0</v>
      </c>
      <c r="AA165" s="50">
        <v>1</v>
      </c>
      <c r="AB165" s="77" t="s">
        <v>2898</v>
      </c>
      <c r="AC165" s="80">
        <v>4</v>
      </c>
    </row>
    <row r="166" spans="1:29" ht="14.4" x14ac:dyDescent="0.3">
      <c r="A166" s="46">
        <v>164</v>
      </c>
      <c r="B166" s="68" t="s">
        <v>993</v>
      </c>
      <c r="C166" s="46" t="s">
        <v>3305</v>
      </c>
      <c r="D166" s="46" t="s">
        <v>1661</v>
      </c>
      <c r="E166" s="46" t="s">
        <v>3305</v>
      </c>
      <c r="F166" s="69" t="s">
        <v>3849</v>
      </c>
      <c r="G166" s="69">
        <v>0</v>
      </c>
      <c r="H166" s="69">
        <v>28.7</v>
      </c>
      <c r="I166" s="70">
        <v>200237.67947599999</v>
      </c>
      <c r="J166" s="70">
        <v>750716.80975400005</v>
      </c>
      <c r="K166" s="70">
        <v>218365.05880999999</v>
      </c>
      <c r="L166" s="76">
        <v>750632.36573800002</v>
      </c>
      <c r="M166" s="71"/>
      <c r="N166" s="85"/>
      <c r="O166" s="46" t="s">
        <v>3911</v>
      </c>
      <c r="P166" s="46" t="s">
        <v>1593</v>
      </c>
      <c r="Q166" s="46" t="s">
        <v>3912</v>
      </c>
      <c r="R166" s="46" t="s">
        <v>1591</v>
      </c>
      <c r="S166" s="50">
        <v>0</v>
      </c>
      <c r="T166" s="50">
        <v>0</v>
      </c>
      <c r="U166" s="50">
        <v>1</v>
      </c>
      <c r="V166" s="50">
        <v>0</v>
      </c>
      <c r="W166" s="50">
        <v>1</v>
      </c>
      <c r="X166" s="50">
        <v>0</v>
      </c>
      <c r="Y166" s="50">
        <v>0</v>
      </c>
      <c r="Z166" s="50">
        <v>1</v>
      </c>
      <c r="AA166" s="50">
        <v>0</v>
      </c>
      <c r="AB166" s="77" t="s">
        <v>2917</v>
      </c>
      <c r="AC166" s="80">
        <v>6</v>
      </c>
    </row>
    <row r="167" spans="1:29" ht="14.4" x14ac:dyDescent="0.3">
      <c r="A167" s="46">
        <v>165</v>
      </c>
      <c r="B167" s="68" t="s">
        <v>2269</v>
      </c>
      <c r="C167" s="46" t="s">
        <v>3222</v>
      </c>
      <c r="D167" s="46" t="s">
        <v>1661</v>
      </c>
      <c r="E167" s="46" t="s">
        <v>3305</v>
      </c>
      <c r="F167" s="69" t="s">
        <v>3849</v>
      </c>
      <c r="G167" s="69">
        <v>0</v>
      </c>
      <c r="H167" s="70">
        <v>6.3</v>
      </c>
      <c r="I167" s="70">
        <v>211343.02512899999</v>
      </c>
      <c r="J167" s="70">
        <v>753900.63868400001</v>
      </c>
      <c r="K167" s="70">
        <v>215410.35</v>
      </c>
      <c r="L167" s="71">
        <v>751289.88</v>
      </c>
      <c r="M167" s="71"/>
      <c r="N167" s="46"/>
      <c r="O167" s="46" t="s">
        <v>3911</v>
      </c>
      <c r="P167" s="46" t="s">
        <v>1593</v>
      </c>
      <c r="Q167" s="46" t="s">
        <v>3912</v>
      </c>
      <c r="R167" s="50" t="s">
        <v>1591</v>
      </c>
      <c r="S167" s="50">
        <v>0</v>
      </c>
      <c r="T167" s="50">
        <v>0</v>
      </c>
      <c r="U167" s="50">
        <v>1</v>
      </c>
      <c r="V167" s="50">
        <v>0</v>
      </c>
      <c r="W167" s="50">
        <v>0</v>
      </c>
      <c r="X167" s="50">
        <v>0</v>
      </c>
      <c r="Y167" s="50">
        <v>0</v>
      </c>
      <c r="Z167" s="50">
        <v>1</v>
      </c>
      <c r="AA167" s="50">
        <v>0</v>
      </c>
      <c r="AB167" s="77" t="s">
        <v>2841</v>
      </c>
      <c r="AC167" s="80">
        <v>3</v>
      </c>
    </row>
    <row r="168" spans="1:29" ht="14.4" x14ac:dyDescent="0.3">
      <c r="A168" s="46">
        <v>166</v>
      </c>
      <c r="B168" s="68" t="s">
        <v>1927</v>
      </c>
      <c r="C168" s="46" t="s">
        <v>3552</v>
      </c>
      <c r="D168" s="46" t="s">
        <v>1661</v>
      </c>
      <c r="E168" s="46" t="s">
        <v>3305</v>
      </c>
      <c r="F168" s="69" t="s">
        <v>3849</v>
      </c>
      <c r="G168" s="69">
        <v>0</v>
      </c>
      <c r="H168" s="69">
        <v>5.2</v>
      </c>
      <c r="I168" s="70">
        <v>204550.5</v>
      </c>
      <c r="J168" s="70">
        <v>751272.43</v>
      </c>
      <c r="K168" s="70">
        <v>205878.63</v>
      </c>
      <c r="L168" s="76">
        <v>747638.42</v>
      </c>
      <c r="M168" s="71"/>
      <c r="N168" s="85"/>
      <c r="O168" s="46" t="s">
        <v>3911</v>
      </c>
      <c r="P168" s="46" t="s">
        <v>1593</v>
      </c>
      <c r="Q168" s="46" t="s">
        <v>3912</v>
      </c>
      <c r="R168" s="46" t="s">
        <v>1591</v>
      </c>
      <c r="S168" s="50">
        <v>0</v>
      </c>
      <c r="T168" s="50">
        <v>0</v>
      </c>
      <c r="U168" s="50">
        <v>1</v>
      </c>
      <c r="V168" s="50">
        <v>0</v>
      </c>
      <c r="W168" s="50">
        <v>0</v>
      </c>
      <c r="X168" s="50">
        <v>0</v>
      </c>
      <c r="Y168" s="50">
        <v>0</v>
      </c>
      <c r="Z168" s="50">
        <v>0</v>
      </c>
      <c r="AA168" s="50">
        <v>0</v>
      </c>
      <c r="AB168" s="77" t="s">
        <v>2841</v>
      </c>
      <c r="AC168" s="80">
        <v>3</v>
      </c>
    </row>
    <row r="169" spans="1:29" ht="14.4" x14ac:dyDescent="0.3">
      <c r="A169" s="46">
        <v>167</v>
      </c>
      <c r="B169" s="68" t="s">
        <v>994</v>
      </c>
      <c r="C169" s="46" t="s">
        <v>3232</v>
      </c>
      <c r="D169" s="46" t="s">
        <v>1661</v>
      </c>
      <c r="E169" s="46" t="s">
        <v>3305</v>
      </c>
      <c r="F169" s="69" t="s">
        <v>3849</v>
      </c>
      <c r="G169" s="69">
        <v>0</v>
      </c>
      <c r="H169" s="70">
        <v>3.89</v>
      </c>
      <c r="I169" s="70">
        <v>210040.410126</v>
      </c>
      <c r="J169" s="70">
        <v>754317.53249600006</v>
      </c>
      <c r="K169" s="70">
        <v>208876.23</v>
      </c>
      <c r="L169" s="71">
        <v>752423.96</v>
      </c>
      <c r="M169" s="71"/>
      <c r="N169" s="46"/>
      <c r="O169" s="46" t="s">
        <v>3911</v>
      </c>
      <c r="P169" s="46" t="s">
        <v>1593</v>
      </c>
      <c r="Q169" s="46" t="s">
        <v>3912</v>
      </c>
      <c r="R169" s="50" t="s">
        <v>1591</v>
      </c>
      <c r="S169" s="50">
        <v>0</v>
      </c>
      <c r="T169" s="50">
        <v>0</v>
      </c>
      <c r="U169" s="50">
        <v>1</v>
      </c>
      <c r="V169" s="50">
        <v>0</v>
      </c>
      <c r="W169" s="50">
        <v>1</v>
      </c>
      <c r="X169" s="50">
        <v>0</v>
      </c>
      <c r="Y169" s="50">
        <v>0</v>
      </c>
      <c r="Z169" s="50">
        <v>0</v>
      </c>
      <c r="AA169" s="50">
        <v>0</v>
      </c>
      <c r="AB169" s="77" t="s">
        <v>2897</v>
      </c>
      <c r="AC169" s="80">
        <v>4</v>
      </c>
    </row>
    <row r="170" spans="1:29" ht="14.4" x14ac:dyDescent="0.3">
      <c r="A170" s="46">
        <v>168</v>
      </c>
      <c r="B170" s="68" t="s">
        <v>2665</v>
      </c>
      <c r="C170" s="46" t="s">
        <v>3542</v>
      </c>
      <c r="D170" s="46" t="s">
        <v>1661</v>
      </c>
      <c r="E170" s="46" t="s">
        <v>3305</v>
      </c>
      <c r="F170" s="69" t="s">
        <v>3849</v>
      </c>
      <c r="G170" s="69">
        <v>0</v>
      </c>
      <c r="H170" s="69">
        <v>6.8</v>
      </c>
      <c r="I170" s="70">
        <v>201276.27260699999</v>
      </c>
      <c r="J170" s="70">
        <v>746838.72276100004</v>
      </c>
      <c r="K170" s="70">
        <v>205239.1</v>
      </c>
      <c r="L170" s="76">
        <v>747763.63</v>
      </c>
      <c r="M170" s="71"/>
      <c r="N170" s="85"/>
      <c r="O170" s="46" t="s">
        <v>3911</v>
      </c>
      <c r="P170" s="46" t="s">
        <v>1593</v>
      </c>
      <c r="Q170" s="46" t="s">
        <v>3912</v>
      </c>
      <c r="R170" s="46" t="s">
        <v>1591</v>
      </c>
      <c r="S170" s="50">
        <v>0</v>
      </c>
      <c r="T170" s="50">
        <v>0</v>
      </c>
      <c r="U170" s="50">
        <v>1</v>
      </c>
      <c r="V170" s="50">
        <v>0</v>
      </c>
      <c r="W170" s="50">
        <v>0</v>
      </c>
      <c r="X170" s="50">
        <v>0</v>
      </c>
      <c r="Y170" s="50">
        <v>0</v>
      </c>
      <c r="Z170" s="50">
        <v>1</v>
      </c>
      <c r="AA170" s="50">
        <v>0</v>
      </c>
      <c r="AB170" s="77" t="s">
        <v>2976</v>
      </c>
      <c r="AC170" s="80">
        <v>2</v>
      </c>
    </row>
    <row r="171" spans="1:29" ht="14.4" x14ac:dyDescent="0.3">
      <c r="A171" s="46">
        <v>169</v>
      </c>
      <c r="B171" s="68" t="s">
        <v>2698</v>
      </c>
      <c r="C171" s="46" t="s">
        <v>3573</v>
      </c>
      <c r="D171" s="46" t="s">
        <v>1661</v>
      </c>
      <c r="E171" s="46" t="s">
        <v>3305</v>
      </c>
      <c r="F171" s="69" t="s">
        <v>3849</v>
      </c>
      <c r="G171" s="69">
        <v>0</v>
      </c>
      <c r="H171" s="69">
        <v>5.7</v>
      </c>
      <c r="I171" s="70">
        <v>209265.98535199999</v>
      </c>
      <c r="J171" s="70">
        <v>752465.33053899999</v>
      </c>
      <c r="K171" s="70">
        <v>209265.98535199999</v>
      </c>
      <c r="L171" s="76">
        <v>752465.33053899999</v>
      </c>
      <c r="M171" s="71"/>
      <c r="N171" s="85"/>
      <c r="O171" s="46" t="s">
        <v>3911</v>
      </c>
      <c r="P171" s="46" t="s">
        <v>1593</v>
      </c>
      <c r="Q171" s="46" t="s">
        <v>3912</v>
      </c>
      <c r="R171" s="46" t="s">
        <v>1591</v>
      </c>
      <c r="S171" s="50">
        <v>0</v>
      </c>
      <c r="T171" s="50">
        <v>0</v>
      </c>
      <c r="U171" s="50">
        <v>1</v>
      </c>
      <c r="V171" s="50">
        <v>0</v>
      </c>
      <c r="W171" s="50">
        <v>0</v>
      </c>
      <c r="X171" s="50">
        <v>0</v>
      </c>
      <c r="Y171" s="50">
        <v>0</v>
      </c>
      <c r="Z171" s="50">
        <v>1</v>
      </c>
      <c r="AA171" s="50">
        <v>0</v>
      </c>
      <c r="AB171" s="77" t="s">
        <v>2871</v>
      </c>
      <c r="AC171" s="80">
        <v>3</v>
      </c>
    </row>
    <row r="172" spans="1:29" ht="14.4" x14ac:dyDescent="0.3">
      <c r="A172" s="46">
        <v>170</v>
      </c>
      <c r="B172" s="68" t="s">
        <v>1016</v>
      </c>
      <c r="C172" s="46" t="s">
        <v>3056</v>
      </c>
      <c r="D172" s="46" t="s">
        <v>1661</v>
      </c>
      <c r="E172" s="46" t="s">
        <v>3305</v>
      </c>
      <c r="F172" s="69" t="s">
        <v>3849</v>
      </c>
      <c r="G172" s="69">
        <v>0</v>
      </c>
      <c r="H172" s="70">
        <v>17.100000000000001</v>
      </c>
      <c r="I172" s="70">
        <v>206814.68617500001</v>
      </c>
      <c r="J172" s="70">
        <v>740616.29951699998</v>
      </c>
      <c r="K172" s="70">
        <v>208037.70847000001</v>
      </c>
      <c r="L172" s="71">
        <v>748171.83802999998</v>
      </c>
      <c r="M172" s="71"/>
      <c r="N172" s="46"/>
      <c r="O172" s="46" t="s">
        <v>3911</v>
      </c>
      <c r="P172" s="46" t="s">
        <v>1593</v>
      </c>
      <c r="Q172" s="46" t="s">
        <v>3912</v>
      </c>
      <c r="R172" s="50" t="s">
        <v>1591</v>
      </c>
      <c r="S172" s="50">
        <v>0</v>
      </c>
      <c r="T172" s="50">
        <v>0</v>
      </c>
      <c r="U172" s="50">
        <v>1</v>
      </c>
      <c r="V172" s="50">
        <v>0</v>
      </c>
      <c r="W172" s="50">
        <v>0</v>
      </c>
      <c r="X172" s="50">
        <v>0</v>
      </c>
      <c r="Y172" s="50">
        <v>0</v>
      </c>
      <c r="Z172" s="50">
        <v>1</v>
      </c>
      <c r="AA172" s="50">
        <v>0</v>
      </c>
      <c r="AB172" s="77" t="s">
        <v>2834</v>
      </c>
      <c r="AC172" s="80">
        <v>4</v>
      </c>
    </row>
    <row r="173" spans="1:29" ht="14.4" x14ac:dyDescent="0.3">
      <c r="A173" s="46">
        <v>171</v>
      </c>
      <c r="B173" s="68" t="s">
        <v>2267</v>
      </c>
      <c r="C173" s="46" t="s">
        <v>3220</v>
      </c>
      <c r="D173" s="46" t="s">
        <v>1661</v>
      </c>
      <c r="E173" s="46" t="s">
        <v>3305</v>
      </c>
      <c r="F173" s="69" t="s">
        <v>3849</v>
      </c>
      <c r="G173" s="69">
        <v>0</v>
      </c>
      <c r="H173" s="70">
        <v>8.6</v>
      </c>
      <c r="I173" s="70">
        <v>211360.81526599999</v>
      </c>
      <c r="J173" s="70">
        <v>746821.17551700003</v>
      </c>
      <c r="K173" s="70">
        <v>208338.75117199999</v>
      </c>
      <c r="L173" s="71">
        <v>748851.42133100005</v>
      </c>
      <c r="M173" s="71"/>
      <c r="N173" s="46"/>
      <c r="O173" s="46" t="s">
        <v>3911</v>
      </c>
      <c r="P173" s="46" t="s">
        <v>1593</v>
      </c>
      <c r="Q173" s="46" t="s">
        <v>3912</v>
      </c>
      <c r="R173" s="50" t="s">
        <v>1591</v>
      </c>
      <c r="S173" s="50">
        <v>0</v>
      </c>
      <c r="T173" s="50">
        <v>0</v>
      </c>
      <c r="U173" s="50">
        <v>1</v>
      </c>
      <c r="V173" s="50">
        <v>0</v>
      </c>
      <c r="W173" s="50">
        <v>0</v>
      </c>
      <c r="X173" s="50">
        <v>0</v>
      </c>
      <c r="Y173" s="50">
        <v>0</v>
      </c>
      <c r="Z173" s="50">
        <v>1</v>
      </c>
      <c r="AA173" s="50">
        <v>0</v>
      </c>
      <c r="AB173" s="77" t="s">
        <v>2895</v>
      </c>
      <c r="AC173" s="80">
        <v>2</v>
      </c>
    </row>
    <row r="174" spans="1:29" ht="14.4" x14ac:dyDescent="0.3">
      <c r="A174" s="46">
        <v>172</v>
      </c>
      <c r="B174" s="68" t="s">
        <v>2532</v>
      </c>
      <c r="C174" s="46" t="s">
        <v>3440</v>
      </c>
      <c r="D174" s="46" t="s">
        <v>1661</v>
      </c>
      <c r="E174" s="46" t="s">
        <v>3305</v>
      </c>
      <c r="F174" s="69" t="s">
        <v>3849</v>
      </c>
      <c r="G174" s="69">
        <v>0</v>
      </c>
      <c r="H174" s="69">
        <v>0.65</v>
      </c>
      <c r="I174" s="70">
        <v>208598.93</v>
      </c>
      <c r="J174" s="70">
        <v>749946.91</v>
      </c>
      <c r="K174" s="70">
        <v>208078.82</v>
      </c>
      <c r="L174" s="76">
        <v>749862.52</v>
      </c>
      <c r="M174" s="71"/>
      <c r="N174" s="85"/>
      <c r="O174" s="46" t="s">
        <v>3911</v>
      </c>
      <c r="P174" s="46" t="s">
        <v>1593</v>
      </c>
      <c r="Q174" s="46" t="s">
        <v>3912</v>
      </c>
      <c r="R174" s="46" t="s">
        <v>1591</v>
      </c>
      <c r="S174" s="50">
        <v>0</v>
      </c>
      <c r="T174" s="50">
        <v>0</v>
      </c>
      <c r="U174" s="50">
        <v>1</v>
      </c>
      <c r="V174" s="50">
        <v>1</v>
      </c>
      <c r="W174" s="50">
        <v>1</v>
      </c>
      <c r="X174" s="50">
        <v>1</v>
      </c>
      <c r="Y174" s="50">
        <v>1</v>
      </c>
      <c r="Z174" s="50">
        <v>0</v>
      </c>
      <c r="AA174" s="50">
        <v>0</v>
      </c>
      <c r="AB174" s="77" t="s">
        <v>2895</v>
      </c>
      <c r="AC174" s="80">
        <v>2</v>
      </c>
    </row>
    <row r="175" spans="1:29" ht="14.4" x14ac:dyDescent="0.3">
      <c r="A175" s="46">
        <v>173</v>
      </c>
      <c r="B175" s="68" t="s">
        <v>2731</v>
      </c>
      <c r="C175" s="46" t="s">
        <v>3378</v>
      </c>
      <c r="D175" s="46" t="s">
        <v>1661</v>
      </c>
      <c r="E175" s="46" t="s">
        <v>3305</v>
      </c>
      <c r="F175" s="69" t="s">
        <v>3849</v>
      </c>
      <c r="G175" s="69">
        <v>0</v>
      </c>
      <c r="H175" s="69">
        <v>4.8</v>
      </c>
      <c r="I175" s="70">
        <v>214518.17</v>
      </c>
      <c r="J175" s="70">
        <v>747054.51</v>
      </c>
      <c r="K175" s="70">
        <v>214305.100186</v>
      </c>
      <c r="L175" s="76">
        <v>749983.13595999999</v>
      </c>
      <c r="M175" s="71"/>
      <c r="N175" s="85"/>
      <c r="O175" s="46" t="s">
        <v>3911</v>
      </c>
      <c r="P175" s="46" t="s">
        <v>1593</v>
      </c>
      <c r="Q175" s="46" t="s">
        <v>3912</v>
      </c>
      <c r="R175" s="46" t="s">
        <v>1591</v>
      </c>
      <c r="S175" s="50">
        <v>0</v>
      </c>
      <c r="T175" s="50">
        <v>0</v>
      </c>
      <c r="U175" s="50">
        <v>1</v>
      </c>
      <c r="V175" s="50">
        <v>0</v>
      </c>
      <c r="W175" s="50">
        <v>0</v>
      </c>
      <c r="X175" s="50">
        <v>0</v>
      </c>
      <c r="Y175" s="50">
        <v>0</v>
      </c>
      <c r="Z175" s="50">
        <v>1</v>
      </c>
      <c r="AA175" s="50">
        <v>0</v>
      </c>
      <c r="AB175" s="77" t="s">
        <v>2895</v>
      </c>
      <c r="AC175" s="80">
        <v>2</v>
      </c>
    </row>
    <row r="176" spans="1:29" ht="14.4" x14ac:dyDescent="0.3">
      <c r="A176" s="46">
        <v>174</v>
      </c>
      <c r="B176" s="68" t="s">
        <v>2775</v>
      </c>
      <c r="C176" s="46" t="s">
        <v>3635</v>
      </c>
      <c r="D176" s="46" t="s">
        <v>1661</v>
      </c>
      <c r="E176" s="46" t="s">
        <v>3305</v>
      </c>
      <c r="F176" s="69" t="s">
        <v>3849</v>
      </c>
      <c r="G176" s="69">
        <v>0</v>
      </c>
      <c r="H176" s="69">
        <v>0.53</v>
      </c>
      <c r="I176" s="70">
        <v>208693.58936099999</v>
      </c>
      <c r="J176" s="70">
        <v>748255.536831</v>
      </c>
      <c r="K176" s="70">
        <v>208214.786138</v>
      </c>
      <c r="L176" s="76">
        <v>748433.355293</v>
      </c>
      <c r="M176" s="71"/>
      <c r="N176" s="85"/>
      <c r="O176" s="46" t="s">
        <v>3911</v>
      </c>
      <c r="P176" s="46" t="s">
        <v>1593</v>
      </c>
      <c r="Q176" s="46" t="s">
        <v>3912</v>
      </c>
      <c r="R176" s="46" t="s">
        <v>1591</v>
      </c>
      <c r="S176" s="50">
        <v>0</v>
      </c>
      <c r="T176" s="50">
        <v>0</v>
      </c>
      <c r="U176" s="50">
        <v>1</v>
      </c>
      <c r="V176" s="50">
        <v>1</v>
      </c>
      <c r="W176" s="50">
        <v>1</v>
      </c>
      <c r="X176" s="50">
        <v>1</v>
      </c>
      <c r="Y176" s="50">
        <v>1</v>
      </c>
      <c r="Z176" s="50">
        <v>0</v>
      </c>
      <c r="AA176" s="50">
        <v>0</v>
      </c>
      <c r="AB176" s="77" t="s">
        <v>2895</v>
      </c>
      <c r="AC176" s="80">
        <v>2</v>
      </c>
    </row>
    <row r="177" spans="1:29" ht="14.4" x14ac:dyDescent="0.3">
      <c r="A177" s="46">
        <v>175</v>
      </c>
      <c r="B177" s="68" t="s">
        <v>1015</v>
      </c>
      <c r="C177" s="46" t="s">
        <v>3395</v>
      </c>
      <c r="D177" s="46" t="s">
        <v>1661</v>
      </c>
      <c r="E177" s="46" t="s">
        <v>3305</v>
      </c>
      <c r="F177" s="69" t="s">
        <v>3849</v>
      </c>
      <c r="G177" s="69">
        <v>0</v>
      </c>
      <c r="H177" s="69">
        <v>5</v>
      </c>
      <c r="I177" s="70">
        <v>204076.44700300001</v>
      </c>
      <c r="J177" s="70">
        <v>744057.98907999997</v>
      </c>
      <c r="K177" s="70">
        <v>207004.235349</v>
      </c>
      <c r="L177" s="76">
        <v>745741.04703300004</v>
      </c>
      <c r="M177" s="71"/>
      <c r="N177" s="85"/>
      <c r="O177" s="46" t="s">
        <v>3911</v>
      </c>
      <c r="P177" s="46" t="s">
        <v>1593</v>
      </c>
      <c r="Q177" s="46" t="s">
        <v>3912</v>
      </c>
      <c r="R177" s="46" t="s">
        <v>1591</v>
      </c>
      <c r="S177" s="50">
        <v>0</v>
      </c>
      <c r="T177" s="50">
        <v>0</v>
      </c>
      <c r="U177" s="50">
        <v>1</v>
      </c>
      <c r="V177" s="50">
        <v>0</v>
      </c>
      <c r="W177" s="50">
        <v>0</v>
      </c>
      <c r="X177" s="50">
        <v>0</v>
      </c>
      <c r="Y177" s="50">
        <v>0</v>
      </c>
      <c r="Z177" s="50">
        <v>0</v>
      </c>
      <c r="AA177" s="50">
        <v>0</v>
      </c>
      <c r="AB177" s="77" t="s">
        <v>2937</v>
      </c>
      <c r="AC177" s="80">
        <v>3</v>
      </c>
    </row>
    <row r="178" spans="1:29" ht="14.4" x14ac:dyDescent="0.3">
      <c r="A178" s="46">
        <v>176</v>
      </c>
      <c r="B178" s="68" t="s">
        <v>2445</v>
      </c>
      <c r="C178" s="46" t="s">
        <v>681</v>
      </c>
      <c r="D178" s="46" t="s">
        <v>1684</v>
      </c>
      <c r="E178" s="46" t="s">
        <v>681</v>
      </c>
      <c r="F178" s="69" t="s">
        <v>3849</v>
      </c>
      <c r="G178" s="69">
        <v>0</v>
      </c>
      <c r="H178" s="69">
        <v>7</v>
      </c>
      <c r="I178" s="70">
        <v>211033.953702</v>
      </c>
      <c r="J178" s="70">
        <v>762764.87984900002</v>
      </c>
      <c r="K178" s="70">
        <v>215922.342252</v>
      </c>
      <c r="L178" s="76">
        <v>761244.12897299998</v>
      </c>
      <c r="M178" s="71"/>
      <c r="N178" s="85"/>
      <c r="O178" s="46" t="s">
        <v>3911</v>
      </c>
      <c r="P178" s="46" t="s">
        <v>1593</v>
      </c>
      <c r="Q178" s="46" t="s">
        <v>3912</v>
      </c>
      <c r="R178" s="46" t="s">
        <v>1591</v>
      </c>
      <c r="S178" s="50">
        <v>1</v>
      </c>
      <c r="T178" s="50">
        <v>0</v>
      </c>
      <c r="U178" s="50">
        <v>1</v>
      </c>
      <c r="V178" s="50">
        <v>0</v>
      </c>
      <c r="W178" s="50">
        <v>1</v>
      </c>
      <c r="X178" s="50">
        <v>1</v>
      </c>
      <c r="Y178" s="50">
        <v>0</v>
      </c>
      <c r="Z178" s="50">
        <v>0</v>
      </c>
      <c r="AA178" s="50">
        <v>0</v>
      </c>
      <c r="AB178" s="77" t="s">
        <v>2903</v>
      </c>
      <c r="AC178" s="80">
        <v>4</v>
      </c>
    </row>
    <row r="179" spans="1:29" ht="14.4" x14ac:dyDescent="0.3">
      <c r="A179" s="46">
        <v>177</v>
      </c>
      <c r="B179" s="68" t="s">
        <v>2199</v>
      </c>
      <c r="C179" s="46" t="s">
        <v>3162</v>
      </c>
      <c r="D179" s="46" t="s">
        <v>1684</v>
      </c>
      <c r="E179" s="46" t="s">
        <v>681</v>
      </c>
      <c r="F179" s="69" t="s">
        <v>3849</v>
      </c>
      <c r="G179" s="69">
        <v>0</v>
      </c>
      <c r="H179" s="70">
        <v>0.5</v>
      </c>
      <c r="I179" s="70">
        <v>211283.879587</v>
      </c>
      <c r="J179" s="70">
        <v>763202.19152200001</v>
      </c>
      <c r="K179" s="70">
        <v>211638.59</v>
      </c>
      <c r="L179" s="71">
        <v>763495.96</v>
      </c>
      <c r="M179" s="71"/>
      <c r="N179" s="46"/>
      <c r="O179" s="46" t="s">
        <v>3911</v>
      </c>
      <c r="P179" s="46" t="s">
        <v>1593</v>
      </c>
      <c r="Q179" s="46" t="s">
        <v>3912</v>
      </c>
      <c r="R179" s="50" t="s">
        <v>1591</v>
      </c>
      <c r="S179" s="50">
        <v>0</v>
      </c>
      <c r="T179" s="50">
        <v>0</v>
      </c>
      <c r="U179" s="50">
        <v>1</v>
      </c>
      <c r="V179" s="50">
        <v>0</v>
      </c>
      <c r="W179" s="50">
        <v>0</v>
      </c>
      <c r="X179" s="50">
        <v>0</v>
      </c>
      <c r="Y179" s="50">
        <v>0</v>
      </c>
      <c r="Z179" s="50">
        <v>0</v>
      </c>
      <c r="AA179" s="50">
        <v>0</v>
      </c>
      <c r="AB179" s="77" t="s">
        <v>2841</v>
      </c>
      <c r="AC179" s="80">
        <v>3</v>
      </c>
    </row>
    <row r="180" spans="1:29" ht="14.4" x14ac:dyDescent="0.3">
      <c r="A180" s="46">
        <v>178</v>
      </c>
      <c r="B180" s="68" t="s">
        <v>2549</v>
      </c>
      <c r="C180" s="46" t="s">
        <v>3455</v>
      </c>
      <c r="D180" s="46" t="s">
        <v>1684</v>
      </c>
      <c r="E180" s="46" t="s">
        <v>681</v>
      </c>
      <c r="F180" s="69" t="s">
        <v>3849</v>
      </c>
      <c r="G180" s="69">
        <v>0</v>
      </c>
      <c r="H180" s="69">
        <v>4</v>
      </c>
      <c r="I180" s="70">
        <v>213853.413229</v>
      </c>
      <c r="J180" s="70">
        <v>758685.46120100003</v>
      </c>
      <c r="K180" s="70">
        <v>214960.11</v>
      </c>
      <c r="L180" s="76">
        <v>761685.24</v>
      </c>
      <c r="M180" s="71"/>
      <c r="N180" s="85"/>
      <c r="O180" s="46" t="s">
        <v>3911</v>
      </c>
      <c r="P180" s="46" t="s">
        <v>1593</v>
      </c>
      <c r="Q180" s="46" t="s">
        <v>3912</v>
      </c>
      <c r="R180" s="46" t="s">
        <v>1591</v>
      </c>
      <c r="S180" s="50">
        <v>0</v>
      </c>
      <c r="T180" s="50">
        <v>0</v>
      </c>
      <c r="U180" s="50">
        <v>1</v>
      </c>
      <c r="V180" s="50">
        <v>0</v>
      </c>
      <c r="W180" s="50">
        <v>0</v>
      </c>
      <c r="X180" s="50">
        <v>0</v>
      </c>
      <c r="Y180" s="50">
        <v>0</v>
      </c>
      <c r="Z180" s="50">
        <v>0</v>
      </c>
      <c r="AA180" s="50">
        <v>0</v>
      </c>
      <c r="AB180" s="77" t="s">
        <v>2841</v>
      </c>
      <c r="AC180" s="80">
        <v>3</v>
      </c>
    </row>
    <row r="181" spans="1:29" ht="14.4" x14ac:dyDescent="0.3">
      <c r="A181" s="46">
        <v>179</v>
      </c>
      <c r="B181" s="68" t="s">
        <v>2583</v>
      </c>
      <c r="C181" s="46" t="s">
        <v>3477</v>
      </c>
      <c r="D181" s="46" t="s">
        <v>1684</v>
      </c>
      <c r="E181" s="46" t="s">
        <v>681</v>
      </c>
      <c r="F181" s="69" t="s">
        <v>3849</v>
      </c>
      <c r="G181" s="69">
        <v>0</v>
      </c>
      <c r="H181" s="69">
        <v>2</v>
      </c>
      <c r="I181" s="70">
        <v>215277.91565400001</v>
      </c>
      <c r="J181" s="70">
        <v>763760.10887700005</v>
      </c>
      <c r="K181" s="70">
        <v>214192.846288</v>
      </c>
      <c r="L181" s="76">
        <v>762444.01097099995</v>
      </c>
      <c r="M181" s="71"/>
      <c r="N181" s="85"/>
      <c r="O181" s="46" t="s">
        <v>3911</v>
      </c>
      <c r="P181" s="46" t="s">
        <v>1593</v>
      </c>
      <c r="Q181" s="46" t="s">
        <v>3912</v>
      </c>
      <c r="R181" s="46" t="s">
        <v>1591</v>
      </c>
      <c r="S181" s="50">
        <v>1</v>
      </c>
      <c r="T181" s="50">
        <v>0</v>
      </c>
      <c r="U181" s="50">
        <v>1</v>
      </c>
      <c r="V181" s="50">
        <v>0</v>
      </c>
      <c r="W181" s="50">
        <v>0</v>
      </c>
      <c r="X181" s="50">
        <v>0</v>
      </c>
      <c r="Y181" s="50">
        <v>0</v>
      </c>
      <c r="Z181" s="50">
        <v>0</v>
      </c>
      <c r="AA181" s="50">
        <v>0</v>
      </c>
      <c r="AB181" s="77" t="s">
        <v>2841</v>
      </c>
      <c r="AC181" s="80">
        <v>3</v>
      </c>
    </row>
    <row r="182" spans="1:29" ht="14.4" x14ac:dyDescent="0.3">
      <c r="A182" s="46">
        <v>180</v>
      </c>
      <c r="B182" s="68" t="s">
        <v>2730</v>
      </c>
      <c r="C182" s="46" t="s">
        <v>3597</v>
      </c>
      <c r="D182" s="46" t="s">
        <v>1684</v>
      </c>
      <c r="E182" s="46" t="s">
        <v>681</v>
      </c>
      <c r="F182" s="69" t="s">
        <v>3849</v>
      </c>
      <c r="G182" s="69">
        <v>0</v>
      </c>
      <c r="H182" s="69">
        <v>1</v>
      </c>
      <c r="I182" s="70">
        <v>213595.86</v>
      </c>
      <c r="J182" s="70">
        <v>763921.01</v>
      </c>
      <c r="K182" s="70">
        <v>213299.791822</v>
      </c>
      <c r="L182" s="76">
        <v>763092.19839200005</v>
      </c>
      <c r="M182" s="71"/>
      <c r="N182" s="85"/>
      <c r="O182" s="46" t="s">
        <v>3911</v>
      </c>
      <c r="P182" s="46" t="s">
        <v>1593</v>
      </c>
      <c r="Q182" s="46" t="s">
        <v>3912</v>
      </c>
      <c r="R182" s="46" t="s">
        <v>1591</v>
      </c>
      <c r="S182" s="50">
        <v>0</v>
      </c>
      <c r="T182" s="50">
        <v>0</v>
      </c>
      <c r="U182" s="50">
        <v>1</v>
      </c>
      <c r="V182" s="50">
        <v>0</v>
      </c>
      <c r="W182" s="50">
        <v>0</v>
      </c>
      <c r="X182" s="50">
        <v>0</v>
      </c>
      <c r="Y182" s="50">
        <v>0</v>
      </c>
      <c r="Z182" s="50">
        <v>0</v>
      </c>
      <c r="AA182" s="50">
        <v>0</v>
      </c>
      <c r="AB182" s="77" t="s">
        <v>2841</v>
      </c>
      <c r="AC182" s="80">
        <v>3</v>
      </c>
    </row>
    <row r="183" spans="1:29" ht="14.4" x14ac:dyDescent="0.3">
      <c r="A183" s="46">
        <v>181</v>
      </c>
      <c r="B183" s="68" t="s">
        <v>2070</v>
      </c>
      <c r="C183" s="46" t="s">
        <v>3039</v>
      </c>
      <c r="D183" s="46" t="s">
        <v>3672</v>
      </c>
      <c r="E183" s="46" t="s">
        <v>3039</v>
      </c>
      <c r="F183" s="69" t="s">
        <v>3849</v>
      </c>
      <c r="G183" s="69">
        <v>0</v>
      </c>
      <c r="H183" s="70">
        <v>3.5</v>
      </c>
      <c r="I183" s="70">
        <v>224073.23943399999</v>
      </c>
      <c r="J183" s="70">
        <v>764827.16677100002</v>
      </c>
      <c r="K183" s="70">
        <v>221989.55358599999</v>
      </c>
      <c r="L183" s="71">
        <v>766046.10237199999</v>
      </c>
      <c r="M183" s="71"/>
      <c r="N183" s="46"/>
      <c r="O183" s="46" t="s">
        <v>3911</v>
      </c>
      <c r="P183" s="46" t="s">
        <v>1593</v>
      </c>
      <c r="Q183" s="46" t="s">
        <v>3912</v>
      </c>
      <c r="R183" s="50" t="s">
        <v>1591</v>
      </c>
      <c r="S183" s="50">
        <v>1</v>
      </c>
      <c r="T183" s="50">
        <v>0</v>
      </c>
      <c r="U183" s="50">
        <v>1</v>
      </c>
      <c r="V183" s="50">
        <v>0</v>
      </c>
      <c r="W183" s="50">
        <v>0</v>
      </c>
      <c r="X183" s="50">
        <v>0</v>
      </c>
      <c r="Y183" s="50">
        <v>0</v>
      </c>
      <c r="Z183" s="50">
        <v>0</v>
      </c>
      <c r="AA183" s="50">
        <v>0</v>
      </c>
      <c r="AB183" s="77" t="s">
        <v>2824</v>
      </c>
      <c r="AC183" s="80">
        <v>4</v>
      </c>
    </row>
    <row r="184" spans="1:29" ht="14.4" x14ac:dyDescent="0.3">
      <c r="A184" s="46">
        <v>182</v>
      </c>
      <c r="B184" s="68" t="s">
        <v>2359</v>
      </c>
      <c r="C184" s="46" t="s">
        <v>3295</v>
      </c>
      <c r="D184" s="46" t="s">
        <v>3672</v>
      </c>
      <c r="E184" s="46" t="s">
        <v>3039</v>
      </c>
      <c r="F184" s="69" t="s">
        <v>3849</v>
      </c>
      <c r="G184" s="69">
        <v>0</v>
      </c>
      <c r="H184" s="69">
        <v>0.82</v>
      </c>
      <c r="I184" s="70">
        <v>223180.503035</v>
      </c>
      <c r="J184" s="70">
        <v>766455.99762100005</v>
      </c>
      <c r="K184" s="70">
        <v>222751.41</v>
      </c>
      <c r="L184" s="76">
        <v>766056.35</v>
      </c>
      <c r="M184" s="71"/>
      <c r="N184" s="85"/>
      <c r="O184" s="46" t="s">
        <v>3911</v>
      </c>
      <c r="P184" s="46" t="s">
        <v>1593</v>
      </c>
      <c r="Q184" s="46" t="s">
        <v>3912</v>
      </c>
      <c r="R184" s="46" t="s">
        <v>1591</v>
      </c>
      <c r="S184" s="50">
        <v>1</v>
      </c>
      <c r="T184" s="50">
        <v>0</v>
      </c>
      <c r="U184" s="50">
        <v>1</v>
      </c>
      <c r="V184" s="50">
        <v>0</v>
      </c>
      <c r="W184" s="50">
        <v>1</v>
      </c>
      <c r="X184" s="50">
        <v>1</v>
      </c>
      <c r="Y184" s="50">
        <v>0</v>
      </c>
      <c r="Z184" s="50">
        <v>0</v>
      </c>
      <c r="AA184" s="50">
        <v>0</v>
      </c>
      <c r="AB184" s="77" t="s">
        <v>740</v>
      </c>
      <c r="AC184" s="80">
        <v>1</v>
      </c>
    </row>
    <row r="185" spans="1:29" ht="14.4" x14ac:dyDescent="0.3">
      <c r="A185" s="46">
        <v>183</v>
      </c>
      <c r="B185" s="68" t="s">
        <v>2078</v>
      </c>
      <c r="C185" s="46" t="s">
        <v>3047</v>
      </c>
      <c r="D185" s="46" t="s">
        <v>3675</v>
      </c>
      <c r="E185" s="46" t="s">
        <v>3224</v>
      </c>
      <c r="F185" s="69" t="s">
        <v>3849</v>
      </c>
      <c r="G185" s="69">
        <v>0</v>
      </c>
      <c r="H185" s="70">
        <v>6.7380000000000004</v>
      </c>
      <c r="I185" s="70">
        <v>184925.0601</v>
      </c>
      <c r="J185" s="70">
        <v>714018.70010000002</v>
      </c>
      <c r="K185" s="70">
        <v>190197.74442199999</v>
      </c>
      <c r="L185" s="71">
        <v>715473.34729900002</v>
      </c>
      <c r="M185" s="71"/>
      <c r="N185" s="46"/>
      <c r="O185" s="46" t="s">
        <v>3911</v>
      </c>
      <c r="P185" s="46" t="s">
        <v>1590</v>
      </c>
      <c r="Q185" s="46" t="s">
        <v>3912</v>
      </c>
      <c r="R185" s="50" t="s">
        <v>1591</v>
      </c>
      <c r="S185" s="50">
        <v>0</v>
      </c>
      <c r="T185" s="50">
        <v>0</v>
      </c>
      <c r="U185" s="50">
        <v>1</v>
      </c>
      <c r="V185" s="50">
        <v>1</v>
      </c>
      <c r="W185" s="50">
        <v>1</v>
      </c>
      <c r="X185" s="50">
        <v>1</v>
      </c>
      <c r="Y185" s="50">
        <v>0</v>
      </c>
      <c r="Z185" s="50">
        <v>0</v>
      </c>
      <c r="AA185" s="50">
        <v>0</v>
      </c>
      <c r="AB185" s="77" t="s">
        <v>2829</v>
      </c>
      <c r="AC185" s="80">
        <v>3</v>
      </c>
    </row>
    <row r="186" spans="1:29" ht="14.4" x14ac:dyDescent="0.3">
      <c r="A186" s="46">
        <v>184</v>
      </c>
      <c r="B186" s="68" t="s">
        <v>2272</v>
      </c>
      <c r="C186" s="46" t="s">
        <v>3224</v>
      </c>
      <c r="D186" s="46" t="s">
        <v>3675</v>
      </c>
      <c r="E186" s="46" t="s">
        <v>3224</v>
      </c>
      <c r="F186" s="69" t="s">
        <v>3849</v>
      </c>
      <c r="G186" s="69">
        <v>0</v>
      </c>
      <c r="H186" s="70">
        <v>13.262</v>
      </c>
      <c r="I186" s="70">
        <v>186264.48589499999</v>
      </c>
      <c r="J186" s="70">
        <v>715649.22704300005</v>
      </c>
      <c r="K186" s="70">
        <v>190636.66327399999</v>
      </c>
      <c r="L186" s="71">
        <v>713443.38602400001</v>
      </c>
      <c r="M186" s="71"/>
      <c r="N186" s="46"/>
      <c r="O186" s="46" t="s">
        <v>3911</v>
      </c>
      <c r="P186" s="46" t="s">
        <v>1590</v>
      </c>
      <c r="Q186" s="46" t="s">
        <v>3912</v>
      </c>
      <c r="R186" s="50" t="s">
        <v>1591</v>
      </c>
      <c r="S186" s="50">
        <v>1</v>
      </c>
      <c r="T186" s="50">
        <v>0</v>
      </c>
      <c r="U186" s="50">
        <v>1</v>
      </c>
      <c r="V186" s="50">
        <v>1</v>
      </c>
      <c r="W186" s="50">
        <v>1</v>
      </c>
      <c r="X186" s="50">
        <v>1</v>
      </c>
      <c r="Y186" s="50">
        <v>0</v>
      </c>
      <c r="Z186" s="50">
        <v>1</v>
      </c>
      <c r="AA186" s="50">
        <v>1</v>
      </c>
      <c r="AB186" s="77" t="s">
        <v>2829</v>
      </c>
      <c r="AC186" s="80">
        <v>3</v>
      </c>
    </row>
    <row r="187" spans="1:29" ht="14.4" x14ac:dyDescent="0.3">
      <c r="A187" s="46">
        <v>185</v>
      </c>
      <c r="B187" s="68" t="s">
        <v>2368</v>
      </c>
      <c r="C187" s="46" t="s">
        <v>3303</v>
      </c>
      <c r="D187" s="46" t="s">
        <v>3675</v>
      </c>
      <c r="E187" s="46" t="s">
        <v>3224</v>
      </c>
      <c r="F187" s="69" t="s">
        <v>3849</v>
      </c>
      <c r="G187" s="69">
        <v>0</v>
      </c>
      <c r="H187" s="69">
        <v>6.3319999999999999</v>
      </c>
      <c r="I187" s="70">
        <v>185910.85010000001</v>
      </c>
      <c r="J187" s="70">
        <v>713474.02009999997</v>
      </c>
      <c r="K187" s="70">
        <v>190636.03220099999</v>
      </c>
      <c r="L187" s="76">
        <v>713443.18932400004</v>
      </c>
      <c r="M187" s="71"/>
      <c r="N187" s="85"/>
      <c r="O187" s="46" t="s">
        <v>3911</v>
      </c>
      <c r="P187" s="46" t="s">
        <v>1590</v>
      </c>
      <c r="Q187" s="46" t="s">
        <v>3912</v>
      </c>
      <c r="R187" s="46" t="s">
        <v>1591</v>
      </c>
      <c r="S187" s="50">
        <v>0</v>
      </c>
      <c r="T187" s="50">
        <v>0</v>
      </c>
      <c r="U187" s="50">
        <v>1</v>
      </c>
      <c r="V187" s="50">
        <v>0</v>
      </c>
      <c r="W187" s="50">
        <v>0</v>
      </c>
      <c r="X187" s="50">
        <v>1</v>
      </c>
      <c r="Y187" s="50">
        <v>0</v>
      </c>
      <c r="Z187" s="50">
        <v>0</v>
      </c>
      <c r="AA187" s="50">
        <v>1</v>
      </c>
      <c r="AB187" s="77" t="s">
        <v>2829</v>
      </c>
      <c r="AC187" s="80">
        <v>3</v>
      </c>
    </row>
    <row r="188" spans="1:29" ht="14.4" x14ac:dyDescent="0.3">
      <c r="A188" s="46">
        <v>186</v>
      </c>
      <c r="B188" s="68" t="s">
        <v>2442</v>
      </c>
      <c r="C188" s="46" t="s">
        <v>3362</v>
      </c>
      <c r="D188" s="46" t="s">
        <v>3675</v>
      </c>
      <c r="E188" s="46" t="s">
        <v>3224</v>
      </c>
      <c r="F188" s="69" t="s">
        <v>3849</v>
      </c>
      <c r="G188" s="69">
        <v>0</v>
      </c>
      <c r="H188" s="69">
        <v>3.3250000000000002</v>
      </c>
      <c r="I188" s="70">
        <v>190737.56996600001</v>
      </c>
      <c r="J188" s="70">
        <v>717406.55406999995</v>
      </c>
      <c r="K188" s="70">
        <v>190018.192304</v>
      </c>
      <c r="L188" s="76">
        <v>715708.71629000001</v>
      </c>
      <c r="M188" s="71"/>
      <c r="N188" s="85"/>
      <c r="O188" s="46" t="s">
        <v>3911</v>
      </c>
      <c r="P188" s="46" t="s">
        <v>1590</v>
      </c>
      <c r="Q188" s="46" t="s">
        <v>3912</v>
      </c>
      <c r="R188" s="46" t="s">
        <v>1591</v>
      </c>
      <c r="S188" s="50">
        <v>0</v>
      </c>
      <c r="T188" s="50">
        <v>0</v>
      </c>
      <c r="U188" s="50">
        <v>1</v>
      </c>
      <c r="V188" s="50">
        <v>1</v>
      </c>
      <c r="W188" s="50">
        <v>1</v>
      </c>
      <c r="X188" s="50">
        <v>1</v>
      </c>
      <c r="Y188" s="50">
        <v>0</v>
      </c>
      <c r="Z188" s="50">
        <v>1</v>
      </c>
      <c r="AA188" s="50">
        <v>0</v>
      </c>
      <c r="AB188" s="77" t="s">
        <v>744</v>
      </c>
      <c r="AC188" s="80">
        <v>1</v>
      </c>
    </row>
    <row r="189" spans="1:29" ht="14.4" x14ac:dyDescent="0.3">
      <c r="A189" s="46">
        <v>187</v>
      </c>
      <c r="B189" s="68" t="s">
        <v>2782</v>
      </c>
      <c r="C189" s="46" t="s">
        <v>3065</v>
      </c>
      <c r="D189" s="46" t="s">
        <v>3694</v>
      </c>
      <c r="E189" s="46" t="s">
        <v>3065</v>
      </c>
      <c r="F189" s="69" t="s">
        <v>3849</v>
      </c>
      <c r="G189" s="69">
        <v>0</v>
      </c>
      <c r="H189" s="69">
        <v>12.058</v>
      </c>
      <c r="I189" s="70">
        <v>236224.49051599999</v>
      </c>
      <c r="J189" s="70">
        <v>693087.53947299998</v>
      </c>
      <c r="K189" s="70">
        <v>232584.831844</v>
      </c>
      <c r="L189" s="76">
        <v>701750.99681799999</v>
      </c>
      <c r="M189" s="71"/>
      <c r="N189" s="85"/>
      <c r="O189" s="46" t="s">
        <v>3911</v>
      </c>
      <c r="P189" s="46" t="s">
        <v>1590</v>
      </c>
      <c r="Q189" s="46" t="s">
        <v>3912</v>
      </c>
      <c r="R189" s="46" t="s">
        <v>1591</v>
      </c>
      <c r="S189" s="50">
        <v>0</v>
      </c>
      <c r="T189" s="50">
        <v>0</v>
      </c>
      <c r="U189" s="50">
        <v>1</v>
      </c>
      <c r="V189" s="50">
        <v>0</v>
      </c>
      <c r="W189" s="50">
        <v>0</v>
      </c>
      <c r="X189" s="50">
        <v>0</v>
      </c>
      <c r="Y189" s="50">
        <v>0</v>
      </c>
      <c r="Z189" s="50">
        <v>0</v>
      </c>
      <c r="AA189" s="50">
        <v>1</v>
      </c>
      <c r="AB189" s="77" t="s">
        <v>2851</v>
      </c>
      <c r="AC189" s="80">
        <v>2</v>
      </c>
    </row>
    <row r="190" spans="1:29" ht="14.4" x14ac:dyDescent="0.3">
      <c r="A190" s="46">
        <v>188</v>
      </c>
      <c r="B190" s="68" t="s">
        <v>2166</v>
      </c>
      <c r="C190" s="46" t="s">
        <v>3130</v>
      </c>
      <c r="D190" s="46" t="s">
        <v>3694</v>
      </c>
      <c r="E190" s="46" t="s">
        <v>3065</v>
      </c>
      <c r="F190" s="69" t="s">
        <v>3849</v>
      </c>
      <c r="G190" s="69">
        <v>0</v>
      </c>
      <c r="H190" s="70">
        <v>3.8460000000000001</v>
      </c>
      <c r="I190" s="70">
        <v>233861.04365100001</v>
      </c>
      <c r="J190" s="70">
        <v>694958.77861599997</v>
      </c>
      <c r="K190" s="70">
        <v>233102.5001</v>
      </c>
      <c r="L190" s="71">
        <v>698405.16009999998</v>
      </c>
      <c r="M190" s="71"/>
      <c r="N190" s="46"/>
      <c r="O190" s="46" t="s">
        <v>3911</v>
      </c>
      <c r="P190" s="46" t="s">
        <v>1590</v>
      </c>
      <c r="Q190" s="46" t="s">
        <v>3912</v>
      </c>
      <c r="R190" s="50" t="s">
        <v>1591</v>
      </c>
      <c r="S190" s="50">
        <v>1</v>
      </c>
      <c r="T190" s="50">
        <v>0</v>
      </c>
      <c r="U190" s="50">
        <v>1</v>
      </c>
      <c r="V190" s="50">
        <v>1</v>
      </c>
      <c r="W190" s="50">
        <v>0</v>
      </c>
      <c r="X190" s="50">
        <v>0</v>
      </c>
      <c r="Y190" s="50">
        <v>0</v>
      </c>
      <c r="Z190" s="50">
        <v>0</v>
      </c>
      <c r="AA190" s="50">
        <v>1</v>
      </c>
      <c r="AB190" s="77" t="s">
        <v>737</v>
      </c>
      <c r="AC190" s="80">
        <v>1</v>
      </c>
    </row>
    <row r="191" spans="1:29" ht="14.4" x14ac:dyDescent="0.3">
      <c r="A191" s="46">
        <v>189</v>
      </c>
      <c r="B191" s="68" t="s">
        <v>2271</v>
      </c>
      <c r="C191" s="46" t="s">
        <v>3223</v>
      </c>
      <c r="D191" s="46" t="s">
        <v>3694</v>
      </c>
      <c r="E191" s="46" t="s">
        <v>3065</v>
      </c>
      <c r="F191" s="69" t="s">
        <v>3849</v>
      </c>
      <c r="G191" s="69">
        <v>0</v>
      </c>
      <c r="H191" s="70">
        <v>4.13</v>
      </c>
      <c r="I191" s="70">
        <v>230772.76975199999</v>
      </c>
      <c r="J191" s="70">
        <v>698786.49572799995</v>
      </c>
      <c r="K191" s="70">
        <v>232698.32057000001</v>
      </c>
      <c r="L191" s="71">
        <v>698969.61977200001</v>
      </c>
      <c r="M191" s="71"/>
      <c r="N191" s="46"/>
      <c r="O191" s="46" t="s">
        <v>3911</v>
      </c>
      <c r="P191" s="46" t="s">
        <v>1590</v>
      </c>
      <c r="Q191" s="46" t="s">
        <v>3912</v>
      </c>
      <c r="R191" s="50" t="s">
        <v>1591</v>
      </c>
      <c r="S191" s="50">
        <v>0</v>
      </c>
      <c r="T191" s="50">
        <v>0</v>
      </c>
      <c r="U191" s="50">
        <v>1</v>
      </c>
      <c r="V191" s="50">
        <v>0</v>
      </c>
      <c r="W191" s="50">
        <v>0</v>
      </c>
      <c r="X191" s="50">
        <v>0</v>
      </c>
      <c r="Y191" s="50">
        <v>0</v>
      </c>
      <c r="Z191" s="50">
        <v>0</v>
      </c>
      <c r="AA191" s="50">
        <v>1</v>
      </c>
      <c r="AB191" s="77" t="s">
        <v>737</v>
      </c>
      <c r="AC191" s="80">
        <v>1</v>
      </c>
    </row>
    <row r="192" spans="1:29" ht="14.4" x14ac:dyDescent="0.3">
      <c r="A192" s="46">
        <v>190</v>
      </c>
      <c r="B192" s="68" t="s">
        <v>2626</v>
      </c>
      <c r="C192" s="46" t="s">
        <v>3513</v>
      </c>
      <c r="D192" s="46" t="s">
        <v>3694</v>
      </c>
      <c r="E192" s="46" t="s">
        <v>3065</v>
      </c>
      <c r="F192" s="69" t="s">
        <v>3849</v>
      </c>
      <c r="G192" s="69">
        <v>0</v>
      </c>
      <c r="H192" s="69">
        <v>3.2389999999999999</v>
      </c>
      <c r="I192" s="70">
        <v>236947.501797</v>
      </c>
      <c r="J192" s="70">
        <v>695504.52428400004</v>
      </c>
      <c r="K192" s="70">
        <v>234705.14009999999</v>
      </c>
      <c r="L192" s="76">
        <v>697229.19010000001</v>
      </c>
      <c r="M192" s="71"/>
      <c r="N192" s="85"/>
      <c r="O192" s="46" t="s">
        <v>3911</v>
      </c>
      <c r="P192" s="46" t="s">
        <v>1590</v>
      </c>
      <c r="Q192" s="46" t="s">
        <v>3912</v>
      </c>
      <c r="R192" s="46" t="s">
        <v>1591</v>
      </c>
      <c r="S192" s="50">
        <v>0</v>
      </c>
      <c r="T192" s="50">
        <v>0</v>
      </c>
      <c r="U192" s="50">
        <v>1</v>
      </c>
      <c r="V192" s="50">
        <v>0</v>
      </c>
      <c r="W192" s="50">
        <v>0</v>
      </c>
      <c r="X192" s="50">
        <v>0</v>
      </c>
      <c r="Y192" s="50">
        <v>0</v>
      </c>
      <c r="Z192" s="50">
        <v>0</v>
      </c>
      <c r="AA192" s="50">
        <v>0</v>
      </c>
      <c r="AB192" s="77" t="s">
        <v>737</v>
      </c>
      <c r="AC192" s="80">
        <v>1</v>
      </c>
    </row>
    <row r="193" spans="1:29" ht="14.4" x14ac:dyDescent="0.3">
      <c r="A193" s="46">
        <v>191</v>
      </c>
      <c r="B193" s="68" t="s">
        <v>2640</v>
      </c>
      <c r="C193" s="46" t="s">
        <v>3525</v>
      </c>
      <c r="D193" s="46" t="s">
        <v>3667</v>
      </c>
      <c r="E193" s="46" t="s">
        <v>3525</v>
      </c>
      <c r="F193" s="69" t="s">
        <v>3849</v>
      </c>
      <c r="G193" s="69">
        <v>0</v>
      </c>
      <c r="H193" s="69">
        <v>28.027999999999999</v>
      </c>
      <c r="I193" s="70">
        <v>220032.6201</v>
      </c>
      <c r="J193" s="70">
        <v>717055.84010000003</v>
      </c>
      <c r="K193" s="70">
        <v>233014.284694</v>
      </c>
      <c r="L193" s="76">
        <v>705934.84499500005</v>
      </c>
      <c r="M193" s="71"/>
      <c r="N193" s="85"/>
      <c r="O193" s="46" t="s">
        <v>3911</v>
      </c>
      <c r="P193" s="46" t="s">
        <v>1590</v>
      </c>
      <c r="Q193" s="46" t="s">
        <v>3912</v>
      </c>
      <c r="R193" s="46" t="s">
        <v>1591</v>
      </c>
      <c r="S193" s="50">
        <v>0</v>
      </c>
      <c r="T193" s="50">
        <v>0</v>
      </c>
      <c r="U193" s="50">
        <v>1</v>
      </c>
      <c r="V193" s="50">
        <v>1</v>
      </c>
      <c r="W193" s="50">
        <v>1</v>
      </c>
      <c r="X193" s="50">
        <v>1</v>
      </c>
      <c r="Y193" s="50">
        <v>0</v>
      </c>
      <c r="Z193" s="50">
        <v>1</v>
      </c>
      <c r="AA193" s="50">
        <v>1</v>
      </c>
      <c r="AB193" s="77" t="s">
        <v>2913</v>
      </c>
      <c r="AC193" s="80">
        <v>2</v>
      </c>
    </row>
    <row r="194" spans="1:29" ht="14.4" x14ac:dyDescent="0.3">
      <c r="A194" s="46">
        <v>192</v>
      </c>
      <c r="B194" s="68" t="s">
        <v>2056</v>
      </c>
      <c r="C194" s="46" t="s">
        <v>3025</v>
      </c>
      <c r="D194" s="46" t="s">
        <v>3667</v>
      </c>
      <c r="E194" s="46" t="s">
        <v>3525</v>
      </c>
      <c r="F194" s="69" t="s">
        <v>3849</v>
      </c>
      <c r="G194" s="69">
        <v>0</v>
      </c>
      <c r="H194" s="70">
        <v>5.2649999999999997</v>
      </c>
      <c r="I194" s="70">
        <v>227153.61046699999</v>
      </c>
      <c r="J194" s="70">
        <v>705444.37479100004</v>
      </c>
      <c r="K194" s="70">
        <v>225668.491415</v>
      </c>
      <c r="L194" s="71">
        <v>708615.36549200001</v>
      </c>
      <c r="M194" s="71"/>
      <c r="N194" s="46"/>
      <c r="O194" s="46" t="s">
        <v>3911</v>
      </c>
      <c r="P194" s="46" t="s">
        <v>1590</v>
      </c>
      <c r="Q194" s="46" t="s">
        <v>3912</v>
      </c>
      <c r="R194" s="50" t="s">
        <v>1591</v>
      </c>
      <c r="S194" s="50">
        <v>0</v>
      </c>
      <c r="T194" s="50">
        <v>0</v>
      </c>
      <c r="U194" s="50">
        <v>1</v>
      </c>
      <c r="V194" s="50">
        <v>1</v>
      </c>
      <c r="W194" s="50">
        <v>1</v>
      </c>
      <c r="X194" s="50">
        <v>1</v>
      </c>
      <c r="Y194" s="50">
        <v>0</v>
      </c>
      <c r="Z194" s="50">
        <v>1</v>
      </c>
      <c r="AA194" s="50">
        <v>1</v>
      </c>
      <c r="AB194" s="77" t="s">
        <v>745</v>
      </c>
      <c r="AC194" s="80">
        <v>1</v>
      </c>
    </row>
    <row r="195" spans="1:29" ht="14.4" x14ac:dyDescent="0.3">
      <c r="A195" s="46">
        <v>193</v>
      </c>
      <c r="B195" s="68" t="s">
        <v>2085</v>
      </c>
      <c r="C195" s="46" t="s">
        <v>3054</v>
      </c>
      <c r="D195" s="46" t="s">
        <v>3667</v>
      </c>
      <c r="E195" s="46" t="s">
        <v>3525</v>
      </c>
      <c r="F195" s="69" t="s">
        <v>3849</v>
      </c>
      <c r="G195" s="69">
        <v>0</v>
      </c>
      <c r="H195" s="70">
        <v>4.5069999999999997</v>
      </c>
      <c r="I195" s="70">
        <v>223208.0001</v>
      </c>
      <c r="J195" s="70">
        <v>716870.3101</v>
      </c>
      <c r="K195" s="70">
        <v>223320.11009999999</v>
      </c>
      <c r="L195" s="71">
        <v>713773.35010000004</v>
      </c>
      <c r="M195" s="71"/>
      <c r="N195" s="46"/>
      <c r="O195" s="46" t="s">
        <v>3911</v>
      </c>
      <c r="P195" s="46" t="s">
        <v>1590</v>
      </c>
      <c r="Q195" s="46" t="s">
        <v>3912</v>
      </c>
      <c r="R195" s="50" t="s">
        <v>1591</v>
      </c>
      <c r="S195" s="50">
        <v>0</v>
      </c>
      <c r="T195" s="50">
        <v>0</v>
      </c>
      <c r="U195" s="50">
        <v>1</v>
      </c>
      <c r="V195" s="50">
        <v>0</v>
      </c>
      <c r="W195" s="50">
        <v>0</v>
      </c>
      <c r="X195" s="50">
        <v>0</v>
      </c>
      <c r="Y195" s="50">
        <v>0</v>
      </c>
      <c r="Z195" s="50">
        <v>0</v>
      </c>
      <c r="AA195" s="50">
        <v>1</v>
      </c>
      <c r="AB195" s="77" t="s">
        <v>745</v>
      </c>
      <c r="AC195" s="80">
        <v>1</v>
      </c>
    </row>
    <row r="196" spans="1:29" ht="14.4" x14ac:dyDescent="0.3">
      <c r="A196" s="46">
        <v>194</v>
      </c>
      <c r="B196" s="68" t="s">
        <v>2396</v>
      </c>
      <c r="C196" s="46" t="s">
        <v>3330</v>
      </c>
      <c r="D196" s="46" t="s">
        <v>3667</v>
      </c>
      <c r="E196" s="46" t="s">
        <v>3525</v>
      </c>
      <c r="F196" s="69" t="s">
        <v>3849</v>
      </c>
      <c r="G196" s="69">
        <v>0</v>
      </c>
      <c r="H196" s="69">
        <v>3.8759999999999999</v>
      </c>
      <c r="I196" s="70">
        <v>221478.63010000001</v>
      </c>
      <c r="J196" s="70">
        <v>709192.86010000005</v>
      </c>
      <c r="K196" s="70">
        <v>223323.01803800001</v>
      </c>
      <c r="L196" s="76">
        <v>710475.53020100005</v>
      </c>
      <c r="M196" s="71"/>
      <c r="N196" s="85"/>
      <c r="O196" s="46" t="s">
        <v>3911</v>
      </c>
      <c r="P196" s="46" t="s">
        <v>1590</v>
      </c>
      <c r="Q196" s="46" t="s">
        <v>3912</v>
      </c>
      <c r="R196" s="46" t="s">
        <v>1591</v>
      </c>
      <c r="S196" s="50">
        <v>1</v>
      </c>
      <c r="T196" s="50">
        <v>1</v>
      </c>
      <c r="U196" s="50">
        <v>1</v>
      </c>
      <c r="V196" s="50">
        <v>1</v>
      </c>
      <c r="W196" s="50">
        <v>1</v>
      </c>
      <c r="X196" s="50">
        <v>0</v>
      </c>
      <c r="Y196" s="50">
        <v>0</v>
      </c>
      <c r="Z196" s="50">
        <v>0</v>
      </c>
      <c r="AA196" s="50">
        <v>1</v>
      </c>
      <c r="AB196" s="77" t="s">
        <v>745</v>
      </c>
      <c r="AC196" s="80">
        <v>1</v>
      </c>
    </row>
    <row r="197" spans="1:29" ht="14.4" x14ac:dyDescent="0.3">
      <c r="A197" s="46">
        <v>195</v>
      </c>
      <c r="B197" s="68" t="s">
        <v>2474</v>
      </c>
      <c r="C197" s="46" t="s">
        <v>3390</v>
      </c>
      <c r="D197" s="46" t="s">
        <v>3667</v>
      </c>
      <c r="E197" s="46" t="s">
        <v>3525</v>
      </c>
      <c r="F197" s="69" t="s">
        <v>3849</v>
      </c>
      <c r="G197" s="69">
        <v>0</v>
      </c>
      <c r="H197" s="69">
        <v>5.2649999999999997</v>
      </c>
      <c r="I197" s="70">
        <v>226030.10010000001</v>
      </c>
      <c r="J197" s="70">
        <v>712490.94010000001</v>
      </c>
      <c r="K197" s="70">
        <v>224237.95379299999</v>
      </c>
      <c r="L197" s="76">
        <v>709664.91990600002</v>
      </c>
      <c r="M197" s="71"/>
      <c r="N197" s="85"/>
      <c r="O197" s="46" t="s">
        <v>3911</v>
      </c>
      <c r="P197" s="46" t="s">
        <v>1590</v>
      </c>
      <c r="Q197" s="46" t="s">
        <v>3912</v>
      </c>
      <c r="R197" s="46" t="s">
        <v>1591</v>
      </c>
      <c r="S197" s="50">
        <v>0</v>
      </c>
      <c r="T197" s="50">
        <v>0</v>
      </c>
      <c r="U197" s="50">
        <v>1</v>
      </c>
      <c r="V197" s="50">
        <v>1</v>
      </c>
      <c r="W197" s="50">
        <v>1</v>
      </c>
      <c r="X197" s="50">
        <v>1</v>
      </c>
      <c r="Y197" s="50">
        <v>0</v>
      </c>
      <c r="Z197" s="50">
        <v>0</v>
      </c>
      <c r="AA197" s="50">
        <v>1</v>
      </c>
      <c r="AB197" s="77" t="s">
        <v>745</v>
      </c>
      <c r="AC197" s="80">
        <v>1</v>
      </c>
    </row>
    <row r="198" spans="1:29" ht="14.4" x14ac:dyDescent="0.3">
      <c r="A198" s="46">
        <v>196</v>
      </c>
      <c r="B198" s="68" t="s">
        <v>2521</v>
      </c>
      <c r="C198" s="46" t="s">
        <v>3430</v>
      </c>
      <c r="D198" s="46" t="s">
        <v>3667</v>
      </c>
      <c r="E198" s="46" t="s">
        <v>3525</v>
      </c>
      <c r="F198" s="69" t="s">
        <v>3849</v>
      </c>
      <c r="G198" s="69">
        <v>0</v>
      </c>
      <c r="H198" s="69">
        <v>6.992</v>
      </c>
      <c r="I198" s="70">
        <v>226032.53182800001</v>
      </c>
      <c r="J198" s="70">
        <v>705373.37824800005</v>
      </c>
      <c r="K198" s="70">
        <v>225290.25347699999</v>
      </c>
      <c r="L198" s="76">
        <v>708861.72597300005</v>
      </c>
      <c r="M198" s="71"/>
      <c r="N198" s="85"/>
      <c r="O198" s="46" t="s">
        <v>3911</v>
      </c>
      <c r="P198" s="46" t="s">
        <v>1590</v>
      </c>
      <c r="Q198" s="46" t="s">
        <v>3912</v>
      </c>
      <c r="R198" s="46" t="s">
        <v>1591</v>
      </c>
      <c r="S198" s="50">
        <v>0</v>
      </c>
      <c r="T198" s="50">
        <v>0</v>
      </c>
      <c r="U198" s="50">
        <v>1</v>
      </c>
      <c r="V198" s="50">
        <v>1</v>
      </c>
      <c r="W198" s="50">
        <v>1</v>
      </c>
      <c r="X198" s="50">
        <v>1</v>
      </c>
      <c r="Y198" s="50">
        <v>0</v>
      </c>
      <c r="Z198" s="50">
        <v>0</v>
      </c>
      <c r="AA198" s="50">
        <v>1</v>
      </c>
      <c r="AB198" s="77" t="s">
        <v>745</v>
      </c>
      <c r="AC198" s="80">
        <v>1</v>
      </c>
    </row>
    <row r="199" spans="1:29" ht="14.4" x14ac:dyDescent="0.3">
      <c r="A199" s="46">
        <v>197</v>
      </c>
      <c r="B199" s="68" t="s">
        <v>1928</v>
      </c>
      <c r="C199" s="46" t="s">
        <v>3522</v>
      </c>
      <c r="D199" s="46" t="s">
        <v>3662</v>
      </c>
      <c r="E199" s="46" t="s">
        <v>3774</v>
      </c>
      <c r="F199" s="69" t="s">
        <v>3849</v>
      </c>
      <c r="G199" s="69">
        <v>0</v>
      </c>
      <c r="H199" s="69">
        <v>7.5410000000000004</v>
      </c>
      <c r="I199" s="70">
        <v>237584.257675</v>
      </c>
      <c r="J199" s="70">
        <v>733340.34392200003</v>
      </c>
      <c r="K199" s="70">
        <v>236949.28030000001</v>
      </c>
      <c r="L199" s="76">
        <v>729820.50009999995</v>
      </c>
      <c r="M199" s="71"/>
      <c r="N199" s="85"/>
      <c r="O199" s="46" t="s">
        <v>3911</v>
      </c>
      <c r="P199" s="46" t="s">
        <v>1590</v>
      </c>
      <c r="Q199" s="46" t="s">
        <v>3912</v>
      </c>
      <c r="R199" s="46" t="s">
        <v>1591</v>
      </c>
      <c r="S199" s="50">
        <v>0</v>
      </c>
      <c r="T199" s="50">
        <v>0</v>
      </c>
      <c r="U199" s="50">
        <v>1</v>
      </c>
      <c r="V199" s="50">
        <v>1</v>
      </c>
      <c r="W199" s="50">
        <v>0</v>
      </c>
      <c r="X199" s="50">
        <v>1</v>
      </c>
      <c r="Y199" s="50">
        <v>0</v>
      </c>
      <c r="Z199" s="50">
        <v>0</v>
      </c>
      <c r="AA199" s="50">
        <v>1</v>
      </c>
      <c r="AB199" s="77" t="s">
        <v>2969</v>
      </c>
      <c r="AC199" s="80">
        <v>2</v>
      </c>
    </row>
    <row r="200" spans="1:29" ht="14.4" x14ac:dyDescent="0.3">
      <c r="A200" s="46">
        <v>198</v>
      </c>
      <c r="B200" s="68" t="s">
        <v>2362</v>
      </c>
      <c r="C200" s="46" t="s">
        <v>3298</v>
      </c>
      <c r="D200" s="46" t="s">
        <v>3662</v>
      </c>
      <c r="E200" s="46" t="s">
        <v>3774</v>
      </c>
      <c r="F200" s="69" t="s">
        <v>3849</v>
      </c>
      <c r="G200" s="69">
        <v>0.38</v>
      </c>
      <c r="H200" s="69">
        <v>12.823</v>
      </c>
      <c r="I200" s="70">
        <v>237014.75769599999</v>
      </c>
      <c r="J200" s="70">
        <v>720574.41868300003</v>
      </c>
      <c r="K200" s="70">
        <v>241884.06199799999</v>
      </c>
      <c r="L200" s="76">
        <v>714496.94678899995</v>
      </c>
      <c r="M200" s="71"/>
      <c r="N200" s="85"/>
      <c r="O200" s="46" t="s">
        <v>3911</v>
      </c>
      <c r="P200" s="46" t="s">
        <v>1590</v>
      </c>
      <c r="Q200" s="46" t="s">
        <v>3912</v>
      </c>
      <c r="R200" s="46" t="s">
        <v>1591</v>
      </c>
      <c r="S200" s="50">
        <v>1</v>
      </c>
      <c r="T200" s="50">
        <v>0</v>
      </c>
      <c r="U200" s="50">
        <v>1</v>
      </c>
      <c r="V200" s="50">
        <v>1</v>
      </c>
      <c r="W200" s="50">
        <v>1</v>
      </c>
      <c r="X200" s="50">
        <v>1</v>
      </c>
      <c r="Y200" s="50">
        <v>0</v>
      </c>
      <c r="Z200" s="50">
        <v>1</v>
      </c>
      <c r="AA200" s="50">
        <v>1</v>
      </c>
      <c r="AB200" s="77" t="s">
        <v>722</v>
      </c>
      <c r="AC200" s="80">
        <v>1</v>
      </c>
    </row>
    <row r="201" spans="1:29" ht="14.4" x14ac:dyDescent="0.3">
      <c r="A201" s="46">
        <v>199</v>
      </c>
      <c r="B201" s="68" t="s">
        <v>2256</v>
      </c>
      <c r="C201" s="46" t="s">
        <v>3211</v>
      </c>
      <c r="D201" s="46" t="s">
        <v>3662</v>
      </c>
      <c r="E201" s="46" t="s">
        <v>3774</v>
      </c>
      <c r="F201" s="69" t="s">
        <v>3849</v>
      </c>
      <c r="G201" s="69">
        <v>0</v>
      </c>
      <c r="H201" s="70">
        <v>3.512</v>
      </c>
      <c r="I201" s="70">
        <v>225607.22010000001</v>
      </c>
      <c r="J201" s="70">
        <v>727659.92009999999</v>
      </c>
      <c r="K201" s="70">
        <v>228018.971196</v>
      </c>
      <c r="L201" s="71">
        <v>726257.38726400002</v>
      </c>
      <c r="M201" s="71"/>
      <c r="N201" s="46"/>
      <c r="O201" s="46" t="s">
        <v>3911</v>
      </c>
      <c r="P201" s="46" t="s">
        <v>1590</v>
      </c>
      <c r="Q201" s="46" t="s">
        <v>3912</v>
      </c>
      <c r="R201" s="50" t="s">
        <v>1591</v>
      </c>
      <c r="S201" s="50">
        <v>0</v>
      </c>
      <c r="T201" s="50">
        <v>0</v>
      </c>
      <c r="U201" s="50">
        <v>1</v>
      </c>
      <c r="V201" s="50">
        <v>0</v>
      </c>
      <c r="W201" s="50">
        <v>0</v>
      </c>
      <c r="X201" s="50">
        <v>0</v>
      </c>
      <c r="Y201" s="50">
        <v>0</v>
      </c>
      <c r="Z201" s="50">
        <v>0</v>
      </c>
      <c r="AA201" s="50">
        <v>0</v>
      </c>
      <c r="AB201" s="77" t="s">
        <v>2890</v>
      </c>
      <c r="AC201" s="80">
        <v>2</v>
      </c>
    </row>
    <row r="202" spans="1:29" ht="14.4" x14ac:dyDescent="0.3">
      <c r="A202" s="46">
        <v>200</v>
      </c>
      <c r="B202" s="68" t="s">
        <v>2042</v>
      </c>
      <c r="C202" s="46" t="s">
        <v>3012</v>
      </c>
      <c r="D202" s="46" t="s">
        <v>3662</v>
      </c>
      <c r="E202" s="46" t="s">
        <v>3774</v>
      </c>
      <c r="F202" s="69" t="s">
        <v>3849</v>
      </c>
      <c r="G202" s="69">
        <v>0</v>
      </c>
      <c r="H202" s="70">
        <v>5.7930000000000001</v>
      </c>
      <c r="I202" s="70">
        <v>241982.76056600001</v>
      </c>
      <c r="J202" s="70">
        <v>727725.51733900001</v>
      </c>
      <c r="K202" s="70">
        <v>238203.3401</v>
      </c>
      <c r="L202" s="71">
        <v>726555.51009999996</v>
      </c>
      <c r="M202" s="71"/>
      <c r="N202" s="46"/>
      <c r="O202" s="46" t="s">
        <v>3911</v>
      </c>
      <c r="P202" s="46" t="s">
        <v>1590</v>
      </c>
      <c r="Q202" s="46" t="s">
        <v>3912</v>
      </c>
      <c r="R202" s="50" t="s">
        <v>1591</v>
      </c>
      <c r="S202" s="50">
        <v>0</v>
      </c>
      <c r="T202" s="50">
        <v>0</v>
      </c>
      <c r="U202" s="50">
        <v>1</v>
      </c>
      <c r="V202" s="50">
        <v>0</v>
      </c>
      <c r="W202" s="50">
        <v>1</v>
      </c>
      <c r="X202" s="50">
        <v>0</v>
      </c>
      <c r="Y202" s="50">
        <v>0</v>
      </c>
      <c r="Z202" s="50">
        <v>0</v>
      </c>
      <c r="AA202" s="50">
        <v>1</v>
      </c>
      <c r="AB202" s="77" t="s">
        <v>745</v>
      </c>
      <c r="AC202" s="80">
        <v>1</v>
      </c>
    </row>
    <row r="203" spans="1:29" ht="14.4" x14ac:dyDescent="0.3">
      <c r="A203" s="46">
        <v>201</v>
      </c>
      <c r="B203" s="68" t="s">
        <v>2255</v>
      </c>
      <c r="C203" s="46" t="s">
        <v>3210</v>
      </c>
      <c r="D203" s="46" t="s">
        <v>3662</v>
      </c>
      <c r="E203" s="46" t="s">
        <v>3774</v>
      </c>
      <c r="F203" s="69" t="s">
        <v>3849</v>
      </c>
      <c r="G203" s="69">
        <v>0</v>
      </c>
      <c r="H203" s="70">
        <v>7.5410000000000004</v>
      </c>
      <c r="I203" s="70">
        <v>229148.194968</v>
      </c>
      <c r="J203" s="70">
        <v>727347.87158100004</v>
      </c>
      <c r="K203" s="70">
        <v>228492.163921</v>
      </c>
      <c r="L203" s="71">
        <v>722287.63598999998</v>
      </c>
      <c r="M203" s="71"/>
      <c r="N203" s="46"/>
      <c r="O203" s="46" t="s">
        <v>3911</v>
      </c>
      <c r="P203" s="46" t="s">
        <v>1590</v>
      </c>
      <c r="Q203" s="46" t="s">
        <v>3912</v>
      </c>
      <c r="R203" s="50" t="s">
        <v>1591</v>
      </c>
      <c r="S203" s="50">
        <v>0</v>
      </c>
      <c r="T203" s="50">
        <v>0</v>
      </c>
      <c r="U203" s="50">
        <v>1</v>
      </c>
      <c r="V203" s="50">
        <v>1</v>
      </c>
      <c r="W203" s="50">
        <v>0</v>
      </c>
      <c r="X203" s="50">
        <v>1</v>
      </c>
      <c r="Y203" s="50">
        <v>0</v>
      </c>
      <c r="Z203" s="50">
        <v>0</v>
      </c>
      <c r="AA203" s="50">
        <v>1</v>
      </c>
      <c r="AB203" s="77" t="s">
        <v>745</v>
      </c>
      <c r="AC203" s="80">
        <v>1</v>
      </c>
    </row>
    <row r="204" spans="1:29" ht="14.4" x14ac:dyDescent="0.3">
      <c r="A204" s="46">
        <v>202</v>
      </c>
      <c r="B204" s="68" t="s">
        <v>2277</v>
      </c>
      <c r="C204" s="46" t="s">
        <v>3229</v>
      </c>
      <c r="D204" s="46" t="s">
        <v>3662</v>
      </c>
      <c r="E204" s="46" t="s">
        <v>3774</v>
      </c>
      <c r="F204" s="69" t="s">
        <v>3849</v>
      </c>
      <c r="G204" s="69">
        <v>0</v>
      </c>
      <c r="H204" s="70">
        <v>6.1219999999999999</v>
      </c>
      <c r="I204" s="70">
        <v>242999.15841999999</v>
      </c>
      <c r="J204" s="70">
        <v>723872.513057</v>
      </c>
      <c r="K204" s="70">
        <v>239253.32010000001</v>
      </c>
      <c r="L204" s="71">
        <v>722964.07010000001</v>
      </c>
      <c r="M204" s="71"/>
      <c r="N204" s="46"/>
      <c r="O204" s="46" t="s">
        <v>3911</v>
      </c>
      <c r="P204" s="46" t="s">
        <v>1590</v>
      </c>
      <c r="Q204" s="46" t="s">
        <v>3912</v>
      </c>
      <c r="R204" s="50" t="s">
        <v>1591</v>
      </c>
      <c r="S204" s="50">
        <v>0</v>
      </c>
      <c r="T204" s="50">
        <v>0</v>
      </c>
      <c r="U204" s="50">
        <v>1</v>
      </c>
      <c r="V204" s="50">
        <v>0</v>
      </c>
      <c r="W204" s="50">
        <v>0</v>
      </c>
      <c r="X204" s="50">
        <v>0</v>
      </c>
      <c r="Y204" s="50">
        <v>0</v>
      </c>
      <c r="Z204" s="50">
        <v>0</v>
      </c>
      <c r="AA204" s="50">
        <v>1</v>
      </c>
      <c r="AB204" s="77" t="s">
        <v>745</v>
      </c>
      <c r="AC204" s="80">
        <v>1</v>
      </c>
    </row>
    <row r="205" spans="1:29" ht="14.4" x14ac:dyDescent="0.3">
      <c r="A205" s="46">
        <v>203</v>
      </c>
      <c r="B205" s="68" t="s">
        <v>2300</v>
      </c>
      <c r="C205" s="46" t="s">
        <v>1600</v>
      </c>
      <c r="D205" s="46" t="s">
        <v>3662</v>
      </c>
      <c r="E205" s="46" t="s">
        <v>3774</v>
      </c>
      <c r="F205" s="69" t="s">
        <v>3849</v>
      </c>
      <c r="G205" s="69">
        <v>0</v>
      </c>
      <c r="H205" s="69">
        <v>5.194</v>
      </c>
      <c r="I205" s="70">
        <v>230027.11009999999</v>
      </c>
      <c r="J205" s="70">
        <v>726302.09010000003</v>
      </c>
      <c r="K205" s="70">
        <v>233457.14379</v>
      </c>
      <c r="L205" s="76">
        <v>725243.72583000001</v>
      </c>
      <c r="M205" s="71"/>
      <c r="N205" s="85"/>
      <c r="O205" s="46" t="s">
        <v>3911</v>
      </c>
      <c r="P205" s="46" t="s">
        <v>1590</v>
      </c>
      <c r="Q205" s="46" t="s">
        <v>3912</v>
      </c>
      <c r="R205" s="46" t="s">
        <v>1591</v>
      </c>
      <c r="S205" s="50">
        <v>0</v>
      </c>
      <c r="T205" s="50">
        <v>0</v>
      </c>
      <c r="U205" s="50">
        <v>1</v>
      </c>
      <c r="V205" s="50">
        <v>0</v>
      </c>
      <c r="W205" s="50">
        <v>0</v>
      </c>
      <c r="X205" s="50">
        <v>0</v>
      </c>
      <c r="Y205" s="50">
        <v>0</v>
      </c>
      <c r="Z205" s="50">
        <v>0</v>
      </c>
      <c r="AA205" s="50">
        <v>1</v>
      </c>
      <c r="AB205" s="77" t="s">
        <v>745</v>
      </c>
      <c r="AC205" s="80">
        <v>1</v>
      </c>
    </row>
    <row r="206" spans="1:29" ht="14.4" x14ac:dyDescent="0.3">
      <c r="A206" s="46">
        <v>204</v>
      </c>
      <c r="B206" s="68" t="s">
        <v>2395</v>
      </c>
      <c r="C206" s="46" t="s">
        <v>3329</v>
      </c>
      <c r="D206" s="46" t="s">
        <v>3662</v>
      </c>
      <c r="E206" s="46" t="s">
        <v>3774</v>
      </c>
      <c r="F206" s="69" t="s">
        <v>3849</v>
      </c>
      <c r="G206" s="69">
        <v>0</v>
      </c>
      <c r="H206" s="69">
        <v>4.2759999999999998</v>
      </c>
      <c r="I206" s="70">
        <v>229675.87608700001</v>
      </c>
      <c r="J206" s="70">
        <v>725803.35039100004</v>
      </c>
      <c r="K206" s="70">
        <v>230694.64009999999</v>
      </c>
      <c r="L206" s="76">
        <v>722213.6801</v>
      </c>
      <c r="M206" s="71"/>
      <c r="N206" s="85"/>
      <c r="O206" s="46" t="s">
        <v>3911</v>
      </c>
      <c r="P206" s="46" t="s">
        <v>1590</v>
      </c>
      <c r="Q206" s="46" t="s">
        <v>3912</v>
      </c>
      <c r="R206" s="46" t="s">
        <v>1591</v>
      </c>
      <c r="S206" s="50">
        <v>0</v>
      </c>
      <c r="T206" s="50">
        <v>0</v>
      </c>
      <c r="U206" s="50">
        <v>1</v>
      </c>
      <c r="V206" s="50">
        <v>0</v>
      </c>
      <c r="W206" s="50">
        <v>0</v>
      </c>
      <c r="X206" s="50">
        <v>0</v>
      </c>
      <c r="Y206" s="50">
        <v>0</v>
      </c>
      <c r="Z206" s="50">
        <v>0</v>
      </c>
      <c r="AA206" s="50">
        <v>1</v>
      </c>
      <c r="AB206" s="77" t="s">
        <v>745</v>
      </c>
      <c r="AC206" s="80">
        <v>1</v>
      </c>
    </row>
    <row r="207" spans="1:29" ht="14.4" x14ac:dyDescent="0.3">
      <c r="A207" s="46">
        <v>205</v>
      </c>
      <c r="B207" s="68" t="s">
        <v>2459</v>
      </c>
      <c r="C207" s="46" t="s">
        <v>3377</v>
      </c>
      <c r="D207" s="46" t="s">
        <v>3662</v>
      </c>
      <c r="E207" s="46" t="s">
        <v>3774</v>
      </c>
      <c r="F207" s="69" t="s">
        <v>3849</v>
      </c>
      <c r="G207" s="69">
        <v>0</v>
      </c>
      <c r="H207" s="69">
        <v>3.6</v>
      </c>
      <c r="I207" s="70">
        <v>225285.56216900001</v>
      </c>
      <c r="J207" s="70">
        <v>723217.735828</v>
      </c>
      <c r="K207" s="70">
        <v>227775.01166399999</v>
      </c>
      <c r="L207" s="76">
        <v>723988.41701500001</v>
      </c>
      <c r="M207" s="71"/>
      <c r="N207" s="85"/>
      <c r="O207" s="46" t="s">
        <v>3911</v>
      </c>
      <c r="P207" s="46" t="s">
        <v>1590</v>
      </c>
      <c r="Q207" s="46" t="s">
        <v>3912</v>
      </c>
      <c r="R207" s="46" t="s">
        <v>1591</v>
      </c>
      <c r="S207" s="50">
        <v>0</v>
      </c>
      <c r="T207" s="50">
        <v>0</v>
      </c>
      <c r="U207" s="50">
        <v>1</v>
      </c>
      <c r="V207" s="50">
        <v>0</v>
      </c>
      <c r="W207" s="50">
        <v>1</v>
      </c>
      <c r="X207" s="50">
        <v>1</v>
      </c>
      <c r="Y207" s="50">
        <v>0</v>
      </c>
      <c r="Z207" s="50">
        <v>0</v>
      </c>
      <c r="AA207" s="50">
        <v>1</v>
      </c>
      <c r="AB207" s="77" t="s">
        <v>745</v>
      </c>
      <c r="AC207" s="80">
        <v>1</v>
      </c>
    </row>
    <row r="208" spans="1:29" ht="14.4" x14ac:dyDescent="0.3">
      <c r="A208" s="46">
        <v>206</v>
      </c>
      <c r="B208" s="68" t="s">
        <v>2501</v>
      </c>
      <c r="C208" s="46" t="s">
        <v>3413</v>
      </c>
      <c r="D208" s="46" t="s">
        <v>3662</v>
      </c>
      <c r="E208" s="46" t="s">
        <v>3774</v>
      </c>
      <c r="F208" s="69" t="s">
        <v>3849</v>
      </c>
      <c r="G208" s="69">
        <v>0</v>
      </c>
      <c r="H208" s="69">
        <v>19.05</v>
      </c>
      <c r="I208" s="70">
        <v>241125.6979</v>
      </c>
      <c r="J208" s="70">
        <v>728820.44628200005</v>
      </c>
      <c r="K208" s="70">
        <v>237293.0301</v>
      </c>
      <c r="L208" s="76">
        <v>720788.95010000002</v>
      </c>
      <c r="M208" s="71"/>
      <c r="N208" s="85"/>
      <c r="O208" s="46" t="s">
        <v>3911</v>
      </c>
      <c r="P208" s="46" t="s">
        <v>1590</v>
      </c>
      <c r="Q208" s="46" t="s">
        <v>3912</v>
      </c>
      <c r="R208" s="46" t="s">
        <v>1591</v>
      </c>
      <c r="S208" s="50">
        <v>0</v>
      </c>
      <c r="T208" s="50">
        <v>0</v>
      </c>
      <c r="U208" s="50">
        <v>1</v>
      </c>
      <c r="V208" s="50">
        <v>1</v>
      </c>
      <c r="W208" s="50">
        <v>1</v>
      </c>
      <c r="X208" s="50">
        <v>1</v>
      </c>
      <c r="Y208" s="50">
        <v>1</v>
      </c>
      <c r="Z208" s="50">
        <v>0</v>
      </c>
      <c r="AA208" s="50">
        <v>1</v>
      </c>
      <c r="AB208" s="77" t="s">
        <v>745</v>
      </c>
      <c r="AC208" s="80">
        <v>1</v>
      </c>
    </row>
    <row r="209" spans="1:29" ht="14.4" x14ac:dyDescent="0.3">
      <c r="A209" s="46">
        <v>207</v>
      </c>
      <c r="B209" s="68" t="s">
        <v>2522</v>
      </c>
      <c r="C209" s="46" t="s">
        <v>3431</v>
      </c>
      <c r="D209" s="46" t="s">
        <v>3662</v>
      </c>
      <c r="E209" s="46" t="s">
        <v>3774</v>
      </c>
      <c r="F209" s="69" t="s">
        <v>3849</v>
      </c>
      <c r="G209" s="69">
        <v>0</v>
      </c>
      <c r="H209" s="69">
        <v>3.4820000000000002</v>
      </c>
      <c r="I209" s="70">
        <v>225177.02009999999</v>
      </c>
      <c r="J209" s="70">
        <v>721753.51009999996</v>
      </c>
      <c r="K209" s="70">
        <v>227882.73415500001</v>
      </c>
      <c r="L209" s="76">
        <v>722781.48555800004</v>
      </c>
      <c r="M209" s="71"/>
      <c r="N209" s="85"/>
      <c r="O209" s="46" t="s">
        <v>3911</v>
      </c>
      <c r="P209" s="46" t="s">
        <v>1590</v>
      </c>
      <c r="Q209" s="46" t="s">
        <v>3912</v>
      </c>
      <c r="R209" s="46" t="s">
        <v>1591</v>
      </c>
      <c r="S209" s="50">
        <v>0</v>
      </c>
      <c r="T209" s="50">
        <v>0</v>
      </c>
      <c r="U209" s="50">
        <v>1</v>
      </c>
      <c r="V209" s="50">
        <v>0</v>
      </c>
      <c r="W209" s="50">
        <v>0</v>
      </c>
      <c r="X209" s="50">
        <v>0</v>
      </c>
      <c r="Y209" s="50">
        <v>0</v>
      </c>
      <c r="Z209" s="50">
        <v>0</v>
      </c>
      <c r="AA209" s="50">
        <v>1</v>
      </c>
      <c r="AB209" s="77" t="s">
        <v>745</v>
      </c>
      <c r="AC209" s="80">
        <v>1</v>
      </c>
    </row>
    <row r="210" spans="1:29" ht="14.4" x14ac:dyDescent="0.3">
      <c r="A210" s="46">
        <v>208</v>
      </c>
      <c r="B210" s="68" t="s">
        <v>2531</v>
      </c>
      <c r="C210" s="46" t="s">
        <v>3439</v>
      </c>
      <c r="D210" s="46" t="s">
        <v>3662</v>
      </c>
      <c r="E210" s="46" t="s">
        <v>3774</v>
      </c>
      <c r="F210" s="69" t="s">
        <v>3849</v>
      </c>
      <c r="G210" s="69">
        <v>0</v>
      </c>
      <c r="H210" s="69">
        <v>5.6849999999999996</v>
      </c>
      <c r="I210" s="70">
        <v>223959.63010000001</v>
      </c>
      <c r="J210" s="70">
        <v>726035.79009999998</v>
      </c>
      <c r="K210" s="70">
        <v>227818.48532099999</v>
      </c>
      <c r="L210" s="76">
        <v>724713.32837700006</v>
      </c>
      <c r="M210" s="71"/>
      <c r="N210" s="85"/>
      <c r="O210" s="46" t="s">
        <v>3911</v>
      </c>
      <c r="P210" s="46" t="s">
        <v>1590</v>
      </c>
      <c r="Q210" s="46" t="s">
        <v>3912</v>
      </c>
      <c r="R210" s="46" t="s">
        <v>1591</v>
      </c>
      <c r="S210" s="50">
        <v>1</v>
      </c>
      <c r="T210" s="50">
        <v>1</v>
      </c>
      <c r="U210" s="50">
        <v>1</v>
      </c>
      <c r="V210" s="50">
        <v>1</v>
      </c>
      <c r="W210" s="50">
        <v>1</v>
      </c>
      <c r="X210" s="50">
        <v>0</v>
      </c>
      <c r="Y210" s="50">
        <v>0</v>
      </c>
      <c r="Z210" s="50">
        <v>0</v>
      </c>
      <c r="AA210" s="50">
        <v>1</v>
      </c>
      <c r="AB210" s="77" t="s">
        <v>745</v>
      </c>
      <c r="AC210" s="80">
        <v>1</v>
      </c>
    </row>
    <row r="211" spans="1:29" ht="14.4" x14ac:dyDescent="0.3">
      <c r="A211" s="46">
        <v>209</v>
      </c>
      <c r="B211" s="68" t="s">
        <v>2553</v>
      </c>
      <c r="C211" s="46" t="s">
        <v>3377</v>
      </c>
      <c r="D211" s="46" t="s">
        <v>3662</v>
      </c>
      <c r="E211" s="46" t="s">
        <v>3774</v>
      </c>
      <c r="F211" s="69" t="s">
        <v>3849</v>
      </c>
      <c r="G211" s="69">
        <v>4.9000000000000004</v>
      </c>
      <c r="H211" s="69">
        <v>7.0679999999999996</v>
      </c>
      <c r="I211" s="70">
        <v>223653.7101</v>
      </c>
      <c r="J211" s="70">
        <v>725289.84010000003</v>
      </c>
      <c r="K211" s="70">
        <v>224417.72634600001</v>
      </c>
      <c r="L211" s="76">
        <v>723646.75329300005</v>
      </c>
      <c r="M211" s="71"/>
      <c r="N211" s="85"/>
      <c r="O211" s="46" t="s">
        <v>3911</v>
      </c>
      <c r="P211" s="46" t="s">
        <v>1590</v>
      </c>
      <c r="Q211" s="46" t="s">
        <v>3912</v>
      </c>
      <c r="R211" s="46" t="s">
        <v>1591</v>
      </c>
      <c r="S211" s="50">
        <v>0</v>
      </c>
      <c r="T211" s="50">
        <v>0</v>
      </c>
      <c r="U211" s="50">
        <v>1</v>
      </c>
      <c r="V211" s="50">
        <v>0</v>
      </c>
      <c r="W211" s="50">
        <v>1</v>
      </c>
      <c r="X211" s="50">
        <v>1</v>
      </c>
      <c r="Y211" s="50">
        <v>0</v>
      </c>
      <c r="Z211" s="50">
        <v>0</v>
      </c>
      <c r="AA211" s="50">
        <v>1</v>
      </c>
      <c r="AB211" s="77" t="s">
        <v>745</v>
      </c>
      <c r="AC211" s="80">
        <v>1</v>
      </c>
    </row>
    <row r="212" spans="1:29" ht="14.4" x14ac:dyDescent="0.3">
      <c r="A212" s="46">
        <v>210</v>
      </c>
      <c r="B212" s="68" t="s">
        <v>2596</v>
      </c>
      <c r="C212" s="46" t="s">
        <v>3487</v>
      </c>
      <c r="D212" s="46" t="s">
        <v>3662</v>
      </c>
      <c r="E212" s="46" t="s">
        <v>3774</v>
      </c>
      <c r="F212" s="69" t="s">
        <v>3849</v>
      </c>
      <c r="G212" s="69">
        <v>0</v>
      </c>
      <c r="H212" s="69">
        <v>8.4</v>
      </c>
      <c r="I212" s="70">
        <v>222669.169884</v>
      </c>
      <c r="J212" s="70">
        <v>717394.47076000005</v>
      </c>
      <c r="K212" s="70">
        <v>227291.89454199999</v>
      </c>
      <c r="L212" s="76">
        <v>720343.43168100005</v>
      </c>
      <c r="M212" s="71"/>
      <c r="N212" s="85"/>
      <c r="O212" s="46" t="s">
        <v>3911</v>
      </c>
      <c r="P212" s="46" t="s">
        <v>1590</v>
      </c>
      <c r="Q212" s="46" t="s">
        <v>3912</v>
      </c>
      <c r="R212" s="46" t="s">
        <v>1591</v>
      </c>
      <c r="S212" s="50">
        <v>0</v>
      </c>
      <c r="T212" s="50">
        <v>0</v>
      </c>
      <c r="U212" s="50">
        <v>1</v>
      </c>
      <c r="V212" s="50">
        <v>1</v>
      </c>
      <c r="W212" s="50">
        <v>0</v>
      </c>
      <c r="X212" s="50">
        <v>0</v>
      </c>
      <c r="Y212" s="50">
        <v>0</v>
      </c>
      <c r="Z212" s="50">
        <v>0</v>
      </c>
      <c r="AA212" s="50">
        <v>0</v>
      </c>
      <c r="AB212" s="77" t="s">
        <v>745</v>
      </c>
      <c r="AC212" s="80">
        <v>1</v>
      </c>
    </row>
    <row r="213" spans="1:29" ht="14.4" x14ac:dyDescent="0.3">
      <c r="A213" s="46">
        <v>211</v>
      </c>
      <c r="B213" s="68" t="s">
        <v>2618</v>
      </c>
      <c r="C213" s="46" t="s">
        <v>3507</v>
      </c>
      <c r="D213" s="46" t="s">
        <v>3662</v>
      </c>
      <c r="E213" s="46" t="s">
        <v>3774</v>
      </c>
      <c r="F213" s="69" t="s">
        <v>3849</v>
      </c>
      <c r="G213" s="69">
        <v>0</v>
      </c>
      <c r="H213" s="69">
        <v>12.7</v>
      </c>
      <c r="I213" s="70">
        <v>230776.5601</v>
      </c>
      <c r="J213" s="70">
        <v>731755.66009999998</v>
      </c>
      <c r="K213" s="70">
        <v>234802.197094</v>
      </c>
      <c r="L213" s="76">
        <v>722163.97122099996</v>
      </c>
      <c r="M213" s="71"/>
      <c r="N213" s="85"/>
      <c r="O213" s="46" t="s">
        <v>3911</v>
      </c>
      <c r="P213" s="46" t="s">
        <v>1590</v>
      </c>
      <c r="Q213" s="46" t="s">
        <v>3912</v>
      </c>
      <c r="R213" s="46" t="s">
        <v>1591</v>
      </c>
      <c r="S213" s="50">
        <v>0</v>
      </c>
      <c r="T213" s="50">
        <v>0</v>
      </c>
      <c r="U213" s="50">
        <v>1</v>
      </c>
      <c r="V213" s="50">
        <v>1</v>
      </c>
      <c r="W213" s="50">
        <v>0</v>
      </c>
      <c r="X213" s="50">
        <v>1</v>
      </c>
      <c r="Y213" s="50">
        <v>0</v>
      </c>
      <c r="Z213" s="50">
        <v>1</v>
      </c>
      <c r="AA213" s="50">
        <v>1</v>
      </c>
      <c r="AB213" s="77" t="s">
        <v>745</v>
      </c>
      <c r="AC213" s="80">
        <v>1</v>
      </c>
    </row>
    <row r="214" spans="1:29" ht="14.4" x14ac:dyDescent="0.3">
      <c r="A214" s="46">
        <v>212</v>
      </c>
      <c r="B214" s="68" t="s">
        <v>2631</v>
      </c>
      <c r="C214" s="46" t="s">
        <v>3518</v>
      </c>
      <c r="D214" s="46" t="s">
        <v>3662</v>
      </c>
      <c r="E214" s="46" t="s">
        <v>3774</v>
      </c>
      <c r="F214" s="69" t="s">
        <v>3849</v>
      </c>
      <c r="G214" s="69">
        <v>0</v>
      </c>
      <c r="H214" s="69">
        <v>4.5380000000000003</v>
      </c>
      <c r="I214" s="70">
        <v>230054.52905300001</v>
      </c>
      <c r="J214" s="70">
        <v>726857.41084200004</v>
      </c>
      <c r="K214" s="70">
        <v>231885.26064699999</v>
      </c>
      <c r="L214" s="76">
        <v>729644.398162</v>
      </c>
      <c r="M214" s="71"/>
      <c r="N214" s="85"/>
      <c r="O214" s="46" t="s">
        <v>3911</v>
      </c>
      <c r="P214" s="46" t="s">
        <v>1590</v>
      </c>
      <c r="Q214" s="46" t="s">
        <v>3912</v>
      </c>
      <c r="R214" s="46" t="s">
        <v>1591</v>
      </c>
      <c r="S214" s="50">
        <v>1</v>
      </c>
      <c r="T214" s="50">
        <v>0</v>
      </c>
      <c r="U214" s="50">
        <v>1</v>
      </c>
      <c r="V214" s="50">
        <v>1</v>
      </c>
      <c r="W214" s="50">
        <v>0</v>
      </c>
      <c r="X214" s="50">
        <v>1</v>
      </c>
      <c r="Y214" s="50">
        <v>0</v>
      </c>
      <c r="Z214" s="50">
        <v>0</v>
      </c>
      <c r="AA214" s="50">
        <v>1</v>
      </c>
      <c r="AB214" s="77" t="s">
        <v>745</v>
      </c>
      <c r="AC214" s="80">
        <v>1</v>
      </c>
    </row>
    <row r="215" spans="1:29" ht="14.4" x14ac:dyDescent="0.3">
      <c r="A215" s="46">
        <v>213</v>
      </c>
      <c r="B215" s="68" t="s">
        <v>2668</v>
      </c>
      <c r="C215" s="46" t="s">
        <v>3545</v>
      </c>
      <c r="D215" s="46" t="s">
        <v>3662</v>
      </c>
      <c r="E215" s="46" t="s">
        <v>3774</v>
      </c>
      <c r="F215" s="69" t="s">
        <v>3849</v>
      </c>
      <c r="G215" s="69">
        <v>0</v>
      </c>
      <c r="H215" s="69">
        <v>3.93</v>
      </c>
      <c r="I215" s="70">
        <v>235799.577621</v>
      </c>
      <c r="J215" s="70">
        <v>725235.72666399996</v>
      </c>
      <c r="K215" s="70">
        <v>233593.10029999999</v>
      </c>
      <c r="L215" s="76">
        <v>724848.67009999999</v>
      </c>
      <c r="M215" s="71"/>
      <c r="N215" s="85"/>
      <c r="O215" s="46" t="s">
        <v>3911</v>
      </c>
      <c r="P215" s="46" t="s">
        <v>1590</v>
      </c>
      <c r="Q215" s="46" t="s">
        <v>3912</v>
      </c>
      <c r="R215" s="46" t="s">
        <v>1591</v>
      </c>
      <c r="S215" s="50">
        <v>1</v>
      </c>
      <c r="T215" s="50">
        <v>1</v>
      </c>
      <c r="U215" s="50">
        <v>1</v>
      </c>
      <c r="V215" s="50">
        <v>0</v>
      </c>
      <c r="W215" s="50">
        <v>0</v>
      </c>
      <c r="X215" s="50">
        <v>0</v>
      </c>
      <c r="Y215" s="50">
        <v>0</v>
      </c>
      <c r="Z215" s="50">
        <v>0</v>
      </c>
      <c r="AA215" s="50">
        <v>1</v>
      </c>
      <c r="AB215" s="77" t="s">
        <v>745</v>
      </c>
      <c r="AC215" s="80">
        <v>1</v>
      </c>
    </row>
    <row r="216" spans="1:29" ht="14.4" x14ac:dyDescent="0.3">
      <c r="A216" s="46">
        <v>214</v>
      </c>
      <c r="B216" s="68" t="s">
        <v>2719</v>
      </c>
      <c r="C216" s="46" t="s">
        <v>3298</v>
      </c>
      <c r="D216" s="46" t="s">
        <v>3662</v>
      </c>
      <c r="E216" s="46" t="s">
        <v>3774</v>
      </c>
      <c r="F216" s="69" t="s">
        <v>3849</v>
      </c>
      <c r="G216" s="69">
        <v>12.823</v>
      </c>
      <c r="H216" s="69">
        <v>36.43</v>
      </c>
      <c r="I216" s="70">
        <v>225762.88010000001</v>
      </c>
      <c r="J216" s="70">
        <v>714045.66009999998</v>
      </c>
      <c r="K216" s="70">
        <v>237014.75769599999</v>
      </c>
      <c r="L216" s="76">
        <v>720574.41868300003</v>
      </c>
      <c r="M216" s="71"/>
      <c r="N216" s="85"/>
      <c r="O216" s="46" t="s">
        <v>3911</v>
      </c>
      <c r="P216" s="46" t="s">
        <v>1590</v>
      </c>
      <c r="Q216" s="46" t="s">
        <v>3912</v>
      </c>
      <c r="R216" s="46" t="s">
        <v>1591</v>
      </c>
      <c r="S216" s="50">
        <v>1</v>
      </c>
      <c r="T216" s="50">
        <v>1</v>
      </c>
      <c r="U216" s="50">
        <v>1</v>
      </c>
      <c r="V216" s="50">
        <v>1</v>
      </c>
      <c r="W216" s="50">
        <v>1</v>
      </c>
      <c r="X216" s="50">
        <v>1</v>
      </c>
      <c r="Y216" s="50">
        <v>0</v>
      </c>
      <c r="Z216" s="50">
        <v>0</v>
      </c>
      <c r="AA216" s="50">
        <v>1</v>
      </c>
      <c r="AB216" s="77" t="s">
        <v>745</v>
      </c>
      <c r="AC216" s="80">
        <v>1</v>
      </c>
    </row>
    <row r="217" spans="1:29" ht="14.4" x14ac:dyDescent="0.3">
      <c r="A217" s="46">
        <v>215</v>
      </c>
      <c r="B217" s="68" t="s">
        <v>2757</v>
      </c>
      <c r="C217" s="46" t="s">
        <v>3619</v>
      </c>
      <c r="D217" s="46" t="s">
        <v>3662</v>
      </c>
      <c r="E217" s="46" t="s">
        <v>3774</v>
      </c>
      <c r="F217" s="69" t="s">
        <v>3849</v>
      </c>
      <c r="G217" s="69">
        <v>0</v>
      </c>
      <c r="H217" s="69">
        <v>4.5730000000000004</v>
      </c>
      <c r="I217" s="70">
        <v>242802.48960900001</v>
      </c>
      <c r="J217" s="70">
        <v>724316.68846099998</v>
      </c>
      <c r="K217" s="70">
        <v>239130.72010000001</v>
      </c>
      <c r="L217" s="76">
        <v>724048.37009999994</v>
      </c>
      <c r="M217" s="71"/>
      <c r="N217" s="85"/>
      <c r="O217" s="46" t="s">
        <v>3911</v>
      </c>
      <c r="P217" s="46" t="s">
        <v>1590</v>
      </c>
      <c r="Q217" s="46" t="s">
        <v>3912</v>
      </c>
      <c r="R217" s="46" t="s">
        <v>1591</v>
      </c>
      <c r="S217" s="50">
        <v>0</v>
      </c>
      <c r="T217" s="50">
        <v>0</v>
      </c>
      <c r="U217" s="50">
        <v>1</v>
      </c>
      <c r="V217" s="50">
        <v>0</v>
      </c>
      <c r="W217" s="50">
        <v>0</v>
      </c>
      <c r="X217" s="50">
        <v>0</v>
      </c>
      <c r="Y217" s="50">
        <v>0</v>
      </c>
      <c r="Z217" s="50">
        <v>0</v>
      </c>
      <c r="AA217" s="50">
        <v>1</v>
      </c>
      <c r="AB217" s="77" t="s">
        <v>745</v>
      </c>
      <c r="AC217" s="80">
        <v>1</v>
      </c>
    </row>
    <row r="218" spans="1:29" ht="14.4" x14ac:dyDescent="0.3">
      <c r="A218" s="46">
        <v>216</v>
      </c>
      <c r="B218" s="68" t="s">
        <v>2773</v>
      </c>
      <c r="C218" s="46" t="s">
        <v>3633</v>
      </c>
      <c r="D218" s="46" t="s">
        <v>3662</v>
      </c>
      <c r="E218" s="46" t="s">
        <v>3774</v>
      </c>
      <c r="F218" s="69" t="s">
        <v>3849</v>
      </c>
      <c r="G218" s="69">
        <v>0</v>
      </c>
      <c r="H218" s="69">
        <v>4.9320000000000004</v>
      </c>
      <c r="I218" s="70">
        <v>226348.01010000001</v>
      </c>
      <c r="J218" s="70">
        <v>713915.57010000001</v>
      </c>
      <c r="K218" s="70">
        <v>226958.8701</v>
      </c>
      <c r="L218" s="76">
        <v>717499.6801</v>
      </c>
      <c r="M218" s="71"/>
      <c r="N218" s="85"/>
      <c r="O218" s="46" t="s">
        <v>3911</v>
      </c>
      <c r="P218" s="46" t="s">
        <v>1590</v>
      </c>
      <c r="Q218" s="46" t="s">
        <v>3912</v>
      </c>
      <c r="R218" s="46" t="s">
        <v>1591</v>
      </c>
      <c r="S218" s="50">
        <v>0</v>
      </c>
      <c r="T218" s="50">
        <v>0</v>
      </c>
      <c r="U218" s="50">
        <v>1</v>
      </c>
      <c r="V218" s="50">
        <v>0</v>
      </c>
      <c r="W218" s="50">
        <v>0</v>
      </c>
      <c r="X218" s="50">
        <v>0</v>
      </c>
      <c r="Y218" s="50">
        <v>0</v>
      </c>
      <c r="Z218" s="50">
        <v>0</v>
      </c>
      <c r="AA218" s="50">
        <v>1</v>
      </c>
      <c r="AB218" s="77" t="s">
        <v>745</v>
      </c>
      <c r="AC218" s="80">
        <v>1</v>
      </c>
    </row>
    <row r="219" spans="1:29" ht="14.4" x14ac:dyDescent="0.3">
      <c r="A219" s="46">
        <v>217</v>
      </c>
      <c r="B219" s="68" t="s">
        <v>2548</v>
      </c>
      <c r="C219" s="46" t="s">
        <v>3454</v>
      </c>
      <c r="D219" s="46" t="s">
        <v>3658</v>
      </c>
      <c r="E219" s="46" t="s">
        <v>3770</v>
      </c>
      <c r="F219" s="69" t="s">
        <v>3849</v>
      </c>
      <c r="G219" s="69">
        <v>0</v>
      </c>
      <c r="H219" s="69">
        <v>2.0649999999999999</v>
      </c>
      <c r="I219" s="70">
        <v>237293.94186399999</v>
      </c>
      <c r="J219" s="70">
        <v>738276.12241900002</v>
      </c>
      <c r="K219" s="70">
        <v>235568.66628999999</v>
      </c>
      <c r="L219" s="76">
        <v>738946.32426799997</v>
      </c>
      <c r="M219" s="71"/>
      <c r="N219" s="85"/>
      <c r="O219" s="46" t="s">
        <v>3911</v>
      </c>
      <c r="P219" s="46" t="s">
        <v>1590</v>
      </c>
      <c r="Q219" s="46" t="s">
        <v>3912</v>
      </c>
      <c r="R219" s="46" t="s">
        <v>1591</v>
      </c>
      <c r="S219" s="50">
        <v>0</v>
      </c>
      <c r="T219" s="50">
        <v>0</v>
      </c>
      <c r="U219" s="50">
        <v>1</v>
      </c>
      <c r="V219" s="50">
        <v>0</v>
      </c>
      <c r="W219" s="50">
        <v>1</v>
      </c>
      <c r="X219" s="50">
        <v>1</v>
      </c>
      <c r="Y219" s="50">
        <v>0</v>
      </c>
      <c r="Z219" s="50">
        <v>0</v>
      </c>
      <c r="AA219" s="50">
        <v>0</v>
      </c>
      <c r="AB219" s="77" t="s">
        <v>719</v>
      </c>
      <c r="AC219" s="80">
        <v>1</v>
      </c>
    </row>
    <row r="220" spans="1:29" ht="14.4" x14ac:dyDescent="0.3">
      <c r="A220" s="46">
        <v>218</v>
      </c>
      <c r="B220" s="68" t="s">
        <v>2681</v>
      </c>
      <c r="C220" s="46" t="s">
        <v>3558</v>
      </c>
      <c r="D220" s="46" t="s">
        <v>3658</v>
      </c>
      <c r="E220" s="46" t="s">
        <v>3770</v>
      </c>
      <c r="F220" s="69" t="s">
        <v>3849</v>
      </c>
      <c r="G220" s="69">
        <v>0</v>
      </c>
      <c r="H220" s="69">
        <v>7.0039999999999996</v>
      </c>
      <c r="I220" s="70">
        <v>238662.91010000001</v>
      </c>
      <c r="J220" s="70">
        <v>737964.19010000001</v>
      </c>
      <c r="K220" s="70">
        <v>237739.78075100001</v>
      </c>
      <c r="L220" s="76">
        <v>743669.48481399997</v>
      </c>
      <c r="M220" s="71"/>
      <c r="N220" s="85"/>
      <c r="O220" s="46" t="s">
        <v>3911</v>
      </c>
      <c r="P220" s="46" t="s">
        <v>1590</v>
      </c>
      <c r="Q220" s="46" t="s">
        <v>3912</v>
      </c>
      <c r="R220" s="46" t="s">
        <v>1591</v>
      </c>
      <c r="S220" s="50">
        <v>0</v>
      </c>
      <c r="T220" s="50">
        <v>0</v>
      </c>
      <c r="U220" s="50">
        <v>1</v>
      </c>
      <c r="V220" s="50">
        <v>0</v>
      </c>
      <c r="W220" s="50">
        <v>0</v>
      </c>
      <c r="X220" s="50">
        <v>0</v>
      </c>
      <c r="Y220" s="50">
        <v>0</v>
      </c>
      <c r="Z220" s="50">
        <v>1</v>
      </c>
      <c r="AA220" s="50">
        <v>1</v>
      </c>
      <c r="AB220" s="77" t="s">
        <v>719</v>
      </c>
      <c r="AC220" s="80">
        <v>1</v>
      </c>
    </row>
    <row r="221" spans="1:29" ht="14.4" x14ac:dyDescent="0.3">
      <c r="A221" s="46">
        <v>219</v>
      </c>
      <c r="B221" s="68" t="s">
        <v>2519</v>
      </c>
      <c r="C221" s="46" t="s">
        <v>3428</v>
      </c>
      <c r="D221" s="46" t="s">
        <v>3658</v>
      </c>
      <c r="E221" s="46" t="s">
        <v>3770</v>
      </c>
      <c r="F221" s="69" t="s">
        <v>3849</v>
      </c>
      <c r="G221" s="69">
        <v>0</v>
      </c>
      <c r="H221" s="69">
        <v>2.653</v>
      </c>
      <c r="I221" s="70">
        <v>231209.346509</v>
      </c>
      <c r="J221" s="70">
        <v>733914.26334099995</v>
      </c>
      <c r="K221" s="70">
        <v>233114.864883</v>
      </c>
      <c r="L221" s="76">
        <v>734035.79610899999</v>
      </c>
      <c r="M221" s="71"/>
      <c r="N221" s="85"/>
      <c r="O221" s="46" t="s">
        <v>3911</v>
      </c>
      <c r="P221" s="46" t="s">
        <v>1590</v>
      </c>
      <c r="Q221" s="46" t="s">
        <v>3912</v>
      </c>
      <c r="R221" s="46" t="s">
        <v>1591</v>
      </c>
      <c r="S221" s="50">
        <v>0</v>
      </c>
      <c r="T221" s="50">
        <v>0</v>
      </c>
      <c r="U221" s="50">
        <v>1</v>
      </c>
      <c r="V221" s="50">
        <v>0</v>
      </c>
      <c r="W221" s="50">
        <v>0</v>
      </c>
      <c r="X221" s="50">
        <v>1</v>
      </c>
      <c r="Y221" s="50">
        <v>0</v>
      </c>
      <c r="Z221" s="50">
        <v>0</v>
      </c>
      <c r="AA221" s="50">
        <v>0</v>
      </c>
      <c r="AB221" s="77" t="s">
        <v>2944</v>
      </c>
      <c r="AC221" s="80">
        <v>2</v>
      </c>
    </row>
    <row r="222" spans="1:29" ht="14.4" x14ac:dyDescent="0.3">
      <c r="A222" s="46">
        <v>220</v>
      </c>
      <c r="B222" s="68" t="s">
        <v>2030</v>
      </c>
      <c r="C222" s="46" t="s">
        <v>1686</v>
      </c>
      <c r="D222" s="46" t="s">
        <v>3658</v>
      </c>
      <c r="E222" s="46" t="s">
        <v>3770</v>
      </c>
      <c r="F222" s="69" t="s">
        <v>3849</v>
      </c>
      <c r="G222" s="69">
        <v>0</v>
      </c>
      <c r="H222" s="70">
        <v>10.478999999999999</v>
      </c>
      <c r="I222" s="70">
        <v>238747.36511399999</v>
      </c>
      <c r="J222" s="70">
        <v>732886.75825399999</v>
      </c>
      <c r="K222" s="70">
        <v>232280.67403699999</v>
      </c>
      <c r="L222" s="71">
        <v>735965.63748799998</v>
      </c>
      <c r="M222" s="71"/>
      <c r="N222" s="46"/>
      <c r="O222" s="46" t="s">
        <v>3911</v>
      </c>
      <c r="P222" s="46" t="s">
        <v>1590</v>
      </c>
      <c r="Q222" s="46" t="s">
        <v>3912</v>
      </c>
      <c r="R222" s="50" t="s">
        <v>1591</v>
      </c>
      <c r="S222" s="50">
        <v>1</v>
      </c>
      <c r="T222" s="50">
        <v>1</v>
      </c>
      <c r="U222" s="50">
        <v>1</v>
      </c>
      <c r="V222" s="50">
        <v>1</v>
      </c>
      <c r="W222" s="50">
        <v>1</v>
      </c>
      <c r="X222" s="50">
        <v>0</v>
      </c>
      <c r="Y222" s="50">
        <v>0</v>
      </c>
      <c r="Z222" s="50">
        <v>0</v>
      </c>
      <c r="AA222" s="50">
        <v>1</v>
      </c>
      <c r="AB222" s="77" t="s">
        <v>2810</v>
      </c>
      <c r="AC222" s="80">
        <v>3</v>
      </c>
    </row>
    <row r="223" spans="1:29" ht="14.4" x14ac:dyDescent="0.3">
      <c r="A223" s="46">
        <v>221</v>
      </c>
      <c r="B223" s="68" t="s">
        <v>2517</v>
      </c>
      <c r="C223" s="46" t="s">
        <v>3426</v>
      </c>
      <c r="D223" s="46" t="s">
        <v>3658</v>
      </c>
      <c r="E223" s="46" t="s">
        <v>3770</v>
      </c>
      <c r="F223" s="69" t="s">
        <v>3849</v>
      </c>
      <c r="G223" s="69">
        <v>25.4</v>
      </c>
      <c r="H223" s="69">
        <v>49.463000000000001</v>
      </c>
      <c r="I223" s="70">
        <v>233044.694904</v>
      </c>
      <c r="J223" s="70">
        <v>730360.48475900001</v>
      </c>
      <c r="K223" s="70">
        <v>238188.28174499999</v>
      </c>
      <c r="L223" s="76">
        <v>743779.17665399995</v>
      </c>
      <c r="M223" s="71"/>
      <c r="N223" s="85"/>
      <c r="O223" s="46" t="s">
        <v>3911</v>
      </c>
      <c r="P223" s="46" t="s">
        <v>1590</v>
      </c>
      <c r="Q223" s="46" t="s">
        <v>3912</v>
      </c>
      <c r="R223" s="46" t="s">
        <v>1591</v>
      </c>
      <c r="S223" s="50">
        <v>1</v>
      </c>
      <c r="T223" s="50">
        <v>1</v>
      </c>
      <c r="U223" s="50">
        <v>1</v>
      </c>
      <c r="V223" s="50">
        <v>1</v>
      </c>
      <c r="W223" s="50">
        <v>1</v>
      </c>
      <c r="X223" s="50">
        <v>0</v>
      </c>
      <c r="Y223" s="50">
        <v>0</v>
      </c>
      <c r="Z223" s="50">
        <v>1</v>
      </c>
      <c r="AA223" s="50">
        <v>1</v>
      </c>
      <c r="AB223" s="77" t="s">
        <v>2810</v>
      </c>
      <c r="AC223" s="80">
        <v>3</v>
      </c>
    </row>
    <row r="224" spans="1:29" ht="14.4" x14ac:dyDescent="0.3">
      <c r="A224" s="46">
        <v>222</v>
      </c>
      <c r="B224" s="68" t="s">
        <v>2031</v>
      </c>
      <c r="C224" s="46" t="s">
        <v>3004</v>
      </c>
      <c r="D224" s="46" t="s">
        <v>3658</v>
      </c>
      <c r="E224" s="46" t="s">
        <v>3770</v>
      </c>
      <c r="F224" s="69" t="s">
        <v>3849</v>
      </c>
      <c r="G224" s="69">
        <v>0</v>
      </c>
      <c r="H224" s="70">
        <v>2.2160000000000002</v>
      </c>
      <c r="I224" s="70">
        <v>231103.74914500001</v>
      </c>
      <c r="J224" s="70">
        <v>734048.68700000003</v>
      </c>
      <c r="K224" s="70">
        <v>232162.92579000001</v>
      </c>
      <c r="L224" s="71">
        <v>735575.57729599997</v>
      </c>
      <c r="M224" s="71"/>
      <c r="N224" s="46"/>
      <c r="O224" s="46" t="s">
        <v>3911</v>
      </c>
      <c r="P224" s="46" t="s">
        <v>1590</v>
      </c>
      <c r="Q224" s="46" t="s">
        <v>3912</v>
      </c>
      <c r="R224" s="50" t="s">
        <v>1591</v>
      </c>
      <c r="S224" s="50">
        <v>0</v>
      </c>
      <c r="T224" s="50">
        <v>0</v>
      </c>
      <c r="U224" s="50">
        <v>1</v>
      </c>
      <c r="V224" s="50">
        <v>0</v>
      </c>
      <c r="W224" s="50">
        <v>0</v>
      </c>
      <c r="X224" s="50">
        <v>0</v>
      </c>
      <c r="Y224" s="50">
        <v>0</v>
      </c>
      <c r="Z224" s="50">
        <v>0</v>
      </c>
      <c r="AA224" s="50">
        <v>1</v>
      </c>
      <c r="AB224" s="77" t="s">
        <v>740</v>
      </c>
      <c r="AC224" s="80">
        <v>1</v>
      </c>
    </row>
    <row r="225" spans="1:29" ht="14.4" x14ac:dyDescent="0.3">
      <c r="A225" s="46">
        <v>223</v>
      </c>
      <c r="B225" s="68" t="s">
        <v>2651</v>
      </c>
      <c r="C225" s="46" t="s">
        <v>3535</v>
      </c>
      <c r="D225" s="46" t="s">
        <v>3658</v>
      </c>
      <c r="E225" s="46" t="s">
        <v>3770</v>
      </c>
      <c r="F225" s="69" t="s">
        <v>3849</v>
      </c>
      <c r="G225" s="69">
        <v>0</v>
      </c>
      <c r="H225" s="69">
        <v>2.6</v>
      </c>
      <c r="I225" s="70">
        <v>228950.67382</v>
      </c>
      <c r="J225" s="70">
        <v>737813.10861800006</v>
      </c>
      <c r="K225" s="70">
        <v>229992.66083899999</v>
      </c>
      <c r="L225" s="76">
        <v>736286.15116000001</v>
      </c>
      <c r="M225" s="71"/>
      <c r="N225" s="85"/>
      <c r="O225" s="46" t="s">
        <v>3911</v>
      </c>
      <c r="P225" s="46" t="s">
        <v>1590</v>
      </c>
      <c r="Q225" s="46" t="s">
        <v>3912</v>
      </c>
      <c r="R225" s="46" t="s">
        <v>1591</v>
      </c>
      <c r="S225" s="50">
        <v>0</v>
      </c>
      <c r="T225" s="50">
        <v>0</v>
      </c>
      <c r="U225" s="50">
        <v>1</v>
      </c>
      <c r="V225" s="50">
        <v>1</v>
      </c>
      <c r="W225" s="50">
        <v>1</v>
      </c>
      <c r="X225" s="50">
        <v>0</v>
      </c>
      <c r="Y225" s="50">
        <v>0</v>
      </c>
      <c r="Z225" s="50">
        <v>0</v>
      </c>
      <c r="AA225" s="50">
        <v>1</v>
      </c>
      <c r="AB225" s="77" t="s">
        <v>740</v>
      </c>
      <c r="AC225" s="80">
        <v>1</v>
      </c>
    </row>
    <row r="226" spans="1:29" ht="14.4" x14ac:dyDescent="0.3">
      <c r="A226" s="46">
        <v>224</v>
      </c>
      <c r="B226" s="68" t="s">
        <v>2345</v>
      </c>
      <c r="C226" s="46" t="s">
        <v>3282</v>
      </c>
      <c r="D226" s="46" t="s">
        <v>3658</v>
      </c>
      <c r="E226" s="46" t="s">
        <v>3770</v>
      </c>
      <c r="F226" s="69" t="s">
        <v>3849</v>
      </c>
      <c r="G226" s="69">
        <v>0</v>
      </c>
      <c r="H226" s="69">
        <v>10.407999999999999</v>
      </c>
      <c r="I226" s="70">
        <v>230464.049894</v>
      </c>
      <c r="J226" s="70">
        <v>732134.30975400005</v>
      </c>
      <c r="K226" s="70">
        <v>232324.623353</v>
      </c>
      <c r="L226" s="76">
        <v>736655.19244599994</v>
      </c>
      <c r="M226" s="71"/>
      <c r="N226" s="85"/>
      <c r="O226" s="46" t="s">
        <v>3911</v>
      </c>
      <c r="P226" s="46" t="s">
        <v>1590</v>
      </c>
      <c r="Q226" s="46" t="s">
        <v>3912</v>
      </c>
      <c r="R226" s="46" t="s">
        <v>1591</v>
      </c>
      <c r="S226" s="50">
        <v>1</v>
      </c>
      <c r="T226" s="50">
        <v>1</v>
      </c>
      <c r="U226" s="50">
        <v>1</v>
      </c>
      <c r="V226" s="50">
        <v>1</v>
      </c>
      <c r="W226" s="50">
        <v>1</v>
      </c>
      <c r="X226" s="50">
        <v>0</v>
      </c>
      <c r="Y226" s="50">
        <v>0</v>
      </c>
      <c r="Z226" s="50">
        <v>0</v>
      </c>
      <c r="AA226" s="50">
        <v>1</v>
      </c>
      <c r="AB226" s="77" t="s">
        <v>2890</v>
      </c>
      <c r="AC226" s="80">
        <v>2</v>
      </c>
    </row>
    <row r="227" spans="1:29" ht="14.4" x14ac:dyDescent="0.3">
      <c r="A227" s="46">
        <v>225</v>
      </c>
      <c r="B227" s="68" t="s">
        <v>2523</v>
      </c>
      <c r="C227" s="46" t="s">
        <v>3432</v>
      </c>
      <c r="D227" s="46" t="s">
        <v>3658</v>
      </c>
      <c r="E227" s="46" t="s">
        <v>3770</v>
      </c>
      <c r="F227" s="69" t="s">
        <v>3849</v>
      </c>
      <c r="G227" s="69">
        <v>0</v>
      </c>
      <c r="H227" s="69">
        <v>3.0510000000000002</v>
      </c>
      <c r="I227" s="70">
        <v>236102.041994</v>
      </c>
      <c r="J227" s="70">
        <v>737977.55363700003</v>
      </c>
      <c r="K227" s="70">
        <v>235091.25094900001</v>
      </c>
      <c r="L227" s="76">
        <v>740411.84746399999</v>
      </c>
      <c r="M227" s="71"/>
      <c r="N227" s="85"/>
      <c r="O227" s="46" t="s">
        <v>3911</v>
      </c>
      <c r="P227" s="46" t="s">
        <v>1590</v>
      </c>
      <c r="Q227" s="46" t="s">
        <v>3912</v>
      </c>
      <c r="R227" s="46" t="s">
        <v>1591</v>
      </c>
      <c r="S227" s="50">
        <v>0</v>
      </c>
      <c r="T227" s="50">
        <v>0</v>
      </c>
      <c r="U227" s="50">
        <v>1</v>
      </c>
      <c r="V227" s="50">
        <v>1</v>
      </c>
      <c r="W227" s="50">
        <v>1</v>
      </c>
      <c r="X227" s="50">
        <v>0</v>
      </c>
      <c r="Y227" s="50">
        <v>0</v>
      </c>
      <c r="Z227" s="50">
        <v>0</v>
      </c>
      <c r="AA227" s="50">
        <v>1</v>
      </c>
      <c r="AB227" s="77" t="s">
        <v>745</v>
      </c>
      <c r="AC227" s="80">
        <v>1</v>
      </c>
    </row>
    <row r="228" spans="1:29" ht="14.4" x14ac:dyDescent="0.3">
      <c r="A228" s="46">
        <v>226</v>
      </c>
      <c r="B228" s="68" t="s">
        <v>2222</v>
      </c>
      <c r="C228" s="46" t="s">
        <v>3181</v>
      </c>
      <c r="D228" s="46" t="s">
        <v>3704</v>
      </c>
      <c r="E228" s="46" t="s">
        <v>3361</v>
      </c>
      <c r="F228" s="69" t="s">
        <v>3849</v>
      </c>
      <c r="G228" s="69">
        <v>0</v>
      </c>
      <c r="H228" s="70">
        <v>5.7</v>
      </c>
      <c r="I228" s="70">
        <v>234134.99774399999</v>
      </c>
      <c r="J228" s="70">
        <v>661102.75466199999</v>
      </c>
      <c r="K228" s="70">
        <v>237118.28030000001</v>
      </c>
      <c r="L228" s="71">
        <v>663873.77009999997</v>
      </c>
      <c r="M228" s="71"/>
      <c r="N228" s="46"/>
      <c r="O228" s="46" t="s">
        <v>3911</v>
      </c>
      <c r="P228" s="46" t="s">
        <v>1587</v>
      </c>
      <c r="Q228" s="46" t="s">
        <v>3912</v>
      </c>
      <c r="R228" s="50" t="s">
        <v>1591</v>
      </c>
      <c r="S228" s="50">
        <v>0</v>
      </c>
      <c r="T228" s="50">
        <v>0</v>
      </c>
      <c r="U228" s="50">
        <v>0</v>
      </c>
      <c r="V228" s="50">
        <v>0</v>
      </c>
      <c r="W228" s="50">
        <v>1</v>
      </c>
      <c r="X228" s="50">
        <v>1</v>
      </c>
      <c r="Y228" s="50">
        <v>0</v>
      </c>
      <c r="Z228" s="50">
        <v>1</v>
      </c>
      <c r="AA228" s="50">
        <v>0</v>
      </c>
      <c r="AB228" s="77" t="s">
        <v>753</v>
      </c>
      <c r="AC228" s="80">
        <v>1</v>
      </c>
    </row>
    <row r="229" spans="1:29" ht="14.4" x14ac:dyDescent="0.3">
      <c r="A229" s="46">
        <v>227</v>
      </c>
      <c r="B229" s="68" t="s">
        <v>2439</v>
      </c>
      <c r="C229" s="46" t="s">
        <v>3361</v>
      </c>
      <c r="D229" s="46" t="s">
        <v>3704</v>
      </c>
      <c r="E229" s="46" t="s">
        <v>3361</v>
      </c>
      <c r="F229" s="69" t="s">
        <v>3849</v>
      </c>
      <c r="G229" s="69">
        <v>0</v>
      </c>
      <c r="H229" s="69">
        <v>18.2</v>
      </c>
      <c r="I229" s="70">
        <v>234980.807714</v>
      </c>
      <c r="J229" s="70">
        <v>654932.50982799998</v>
      </c>
      <c r="K229" s="70">
        <v>237897.74603000001</v>
      </c>
      <c r="L229" s="76">
        <v>665560.68068700004</v>
      </c>
      <c r="M229" s="71"/>
      <c r="N229" s="85"/>
      <c r="O229" s="46" t="s">
        <v>3911</v>
      </c>
      <c r="P229" s="46" t="s">
        <v>1587</v>
      </c>
      <c r="Q229" s="46" t="s">
        <v>3912</v>
      </c>
      <c r="R229" s="46" t="s">
        <v>1591</v>
      </c>
      <c r="S229" s="50">
        <v>0</v>
      </c>
      <c r="T229" s="50">
        <v>0</v>
      </c>
      <c r="U229" s="50">
        <v>0</v>
      </c>
      <c r="V229" s="50">
        <v>0</v>
      </c>
      <c r="W229" s="50">
        <v>1</v>
      </c>
      <c r="X229" s="50">
        <v>1</v>
      </c>
      <c r="Y229" s="50">
        <v>0</v>
      </c>
      <c r="Z229" s="50">
        <v>1</v>
      </c>
      <c r="AA229" s="50">
        <v>1</v>
      </c>
      <c r="AB229" s="77" t="s">
        <v>753</v>
      </c>
      <c r="AC229" s="80">
        <v>1</v>
      </c>
    </row>
    <row r="230" spans="1:29" ht="14.4" x14ac:dyDescent="0.3">
      <c r="A230" s="46">
        <v>228</v>
      </c>
      <c r="B230" s="68" t="s">
        <v>2690</v>
      </c>
      <c r="C230" s="46" t="s">
        <v>3566</v>
      </c>
      <c r="D230" s="46" t="s">
        <v>3704</v>
      </c>
      <c r="E230" s="46" t="s">
        <v>3361</v>
      </c>
      <c r="F230" s="69" t="s">
        <v>3849</v>
      </c>
      <c r="G230" s="69">
        <v>0</v>
      </c>
      <c r="H230" s="69">
        <v>9.5</v>
      </c>
      <c r="I230" s="70">
        <v>232741.76573499999</v>
      </c>
      <c r="J230" s="70">
        <v>660617.938631</v>
      </c>
      <c r="K230" s="70">
        <v>236293.4301</v>
      </c>
      <c r="L230" s="76">
        <v>658759.20010000002</v>
      </c>
      <c r="M230" s="71"/>
      <c r="N230" s="85"/>
      <c r="O230" s="46" t="s">
        <v>3911</v>
      </c>
      <c r="P230" s="46" t="s">
        <v>1587</v>
      </c>
      <c r="Q230" s="46" t="s">
        <v>3912</v>
      </c>
      <c r="R230" s="46" t="s">
        <v>1591</v>
      </c>
      <c r="S230" s="50">
        <v>0</v>
      </c>
      <c r="T230" s="50">
        <v>0</v>
      </c>
      <c r="U230" s="50">
        <v>0</v>
      </c>
      <c r="V230" s="50">
        <v>0</v>
      </c>
      <c r="W230" s="50">
        <v>1</v>
      </c>
      <c r="X230" s="50">
        <v>1</v>
      </c>
      <c r="Y230" s="50">
        <v>0</v>
      </c>
      <c r="Z230" s="50">
        <v>1</v>
      </c>
      <c r="AA230" s="50">
        <v>1</v>
      </c>
      <c r="AB230" s="77" t="s">
        <v>753</v>
      </c>
      <c r="AC230" s="80">
        <v>1</v>
      </c>
    </row>
    <row r="231" spans="1:29" ht="14.4" x14ac:dyDescent="0.3">
      <c r="A231" s="46">
        <v>229</v>
      </c>
      <c r="B231" s="68" t="s">
        <v>2420</v>
      </c>
      <c r="C231" s="46" t="s">
        <v>3345</v>
      </c>
      <c r="D231" s="46" t="s">
        <v>3736</v>
      </c>
      <c r="E231" s="46" t="s">
        <v>3831</v>
      </c>
      <c r="F231" s="69" t="s">
        <v>3849</v>
      </c>
      <c r="G231" s="69">
        <v>0</v>
      </c>
      <c r="H231" s="69">
        <v>3.5</v>
      </c>
      <c r="I231" s="70">
        <v>241310.576199</v>
      </c>
      <c r="J231" s="70">
        <v>662494.970891</v>
      </c>
      <c r="K231" s="70">
        <v>239963.339828</v>
      </c>
      <c r="L231" s="76">
        <v>664391.70172200003</v>
      </c>
      <c r="M231" s="71"/>
      <c r="N231" s="85"/>
      <c r="O231" s="46" t="s">
        <v>3911</v>
      </c>
      <c r="P231" s="46" t="s">
        <v>1587</v>
      </c>
      <c r="Q231" s="46" t="s">
        <v>3912</v>
      </c>
      <c r="R231" s="46" t="s">
        <v>1591</v>
      </c>
      <c r="S231" s="50">
        <v>0</v>
      </c>
      <c r="T231" s="50">
        <v>0</v>
      </c>
      <c r="U231" s="50">
        <v>1</v>
      </c>
      <c r="V231" s="50">
        <v>0</v>
      </c>
      <c r="W231" s="50">
        <v>1</v>
      </c>
      <c r="X231" s="50">
        <v>1</v>
      </c>
      <c r="Y231" s="50">
        <v>0</v>
      </c>
      <c r="Z231" s="50">
        <v>1</v>
      </c>
      <c r="AA231" s="50">
        <v>0</v>
      </c>
      <c r="AB231" s="77" t="s">
        <v>756</v>
      </c>
      <c r="AC231" s="80">
        <v>1</v>
      </c>
    </row>
    <row r="232" spans="1:29" ht="14.4" x14ac:dyDescent="0.3">
      <c r="A232" s="46">
        <v>230</v>
      </c>
      <c r="B232" s="68" t="s">
        <v>2787</v>
      </c>
      <c r="C232" s="46" t="s">
        <v>3644</v>
      </c>
      <c r="D232" s="46" t="s">
        <v>3696</v>
      </c>
      <c r="E232" s="46" t="s">
        <v>3803</v>
      </c>
      <c r="F232" s="69" t="s">
        <v>3849</v>
      </c>
      <c r="G232" s="69">
        <v>0</v>
      </c>
      <c r="H232" s="69">
        <v>5</v>
      </c>
      <c r="I232" s="70">
        <v>219291.44558999999</v>
      </c>
      <c r="J232" s="70">
        <v>669258.30908299994</v>
      </c>
      <c r="K232" s="70">
        <v>220300.16819600001</v>
      </c>
      <c r="L232" s="76">
        <v>673538.37245499995</v>
      </c>
      <c r="M232" s="71"/>
      <c r="N232" s="85"/>
      <c r="O232" s="46" t="s">
        <v>3911</v>
      </c>
      <c r="P232" s="46" t="s">
        <v>1587</v>
      </c>
      <c r="Q232" s="46" t="s">
        <v>3912</v>
      </c>
      <c r="R232" s="46" t="s">
        <v>1591</v>
      </c>
      <c r="S232" s="50">
        <v>0</v>
      </c>
      <c r="T232" s="50">
        <v>0</v>
      </c>
      <c r="U232" s="50">
        <v>1</v>
      </c>
      <c r="V232" s="50">
        <v>1</v>
      </c>
      <c r="W232" s="50">
        <v>1</v>
      </c>
      <c r="X232" s="50">
        <v>1</v>
      </c>
      <c r="Y232" s="50">
        <v>0</v>
      </c>
      <c r="Z232" s="50">
        <v>0</v>
      </c>
      <c r="AA232" s="50">
        <v>1</v>
      </c>
      <c r="AB232" s="77" t="s">
        <v>732</v>
      </c>
      <c r="AC232" s="80">
        <v>1</v>
      </c>
    </row>
    <row r="233" spans="1:29" ht="14.4" x14ac:dyDescent="0.3">
      <c r="A233" s="46">
        <v>231</v>
      </c>
      <c r="B233" s="68" t="s">
        <v>2191</v>
      </c>
      <c r="C233" s="46" t="s">
        <v>3154</v>
      </c>
      <c r="D233" s="46" t="s">
        <v>3696</v>
      </c>
      <c r="E233" s="46" t="s">
        <v>3803</v>
      </c>
      <c r="F233" s="69" t="s">
        <v>3849</v>
      </c>
      <c r="G233" s="69">
        <v>0</v>
      </c>
      <c r="H233" s="70">
        <v>5.0999999999999996</v>
      </c>
      <c r="I233" s="70">
        <v>228639.15043899999</v>
      </c>
      <c r="J233" s="70">
        <v>674325.76874199999</v>
      </c>
      <c r="K233" s="70">
        <v>226997.36009999999</v>
      </c>
      <c r="L233" s="71">
        <v>670979.63009999995</v>
      </c>
      <c r="M233" s="71"/>
      <c r="N233" s="46"/>
      <c r="O233" s="46" t="s">
        <v>3911</v>
      </c>
      <c r="P233" s="46" t="s">
        <v>1587</v>
      </c>
      <c r="Q233" s="46" t="s">
        <v>3912</v>
      </c>
      <c r="R233" s="50" t="s">
        <v>1591</v>
      </c>
      <c r="S233" s="50">
        <v>0</v>
      </c>
      <c r="T233" s="50">
        <v>0</v>
      </c>
      <c r="U233" s="50">
        <v>0</v>
      </c>
      <c r="V233" s="50">
        <v>0</v>
      </c>
      <c r="W233" s="50">
        <v>0</v>
      </c>
      <c r="X233" s="50">
        <v>1</v>
      </c>
      <c r="Y233" s="50">
        <v>0</v>
      </c>
      <c r="Z233" s="50">
        <v>1</v>
      </c>
      <c r="AA233" s="50">
        <v>0</v>
      </c>
      <c r="AB233" s="77" t="s">
        <v>2860</v>
      </c>
      <c r="AC233" s="80">
        <v>3</v>
      </c>
    </row>
    <row r="234" spans="1:29" ht="14.4" x14ac:dyDescent="0.3">
      <c r="A234" s="46">
        <v>232</v>
      </c>
      <c r="B234" s="68" t="s">
        <v>2693</v>
      </c>
      <c r="C234" s="46" t="s">
        <v>3570</v>
      </c>
      <c r="D234" s="46" t="s">
        <v>3696</v>
      </c>
      <c r="E234" s="46" t="s">
        <v>3803</v>
      </c>
      <c r="F234" s="69" t="s">
        <v>3849</v>
      </c>
      <c r="G234" s="69">
        <v>0</v>
      </c>
      <c r="H234" s="69">
        <v>6.0510000000000002</v>
      </c>
      <c r="I234" s="70">
        <v>219814.96836999999</v>
      </c>
      <c r="J234" s="70">
        <v>668607.18147700001</v>
      </c>
      <c r="K234" s="70">
        <v>221082.03210000001</v>
      </c>
      <c r="L234" s="76">
        <v>673610.56330000004</v>
      </c>
      <c r="M234" s="71"/>
      <c r="N234" s="85"/>
      <c r="O234" s="46" t="s">
        <v>3911</v>
      </c>
      <c r="P234" s="46" t="s">
        <v>1587</v>
      </c>
      <c r="Q234" s="46" t="s">
        <v>3912</v>
      </c>
      <c r="R234" s="46" t="s">
        <v>1591</v>
      </c>
      <c r="S234" s="50">
        <v>1</v>
      </c>
      <c r="T234" s="50">
        <v>1</v>
      </c>
      <c r="U234" s="50">
        <v>1</v>
      </c>
      <c r="V234" s="50">
        <v>1</v>
      </c>
      <c r="W234" s="50">
        <v>1</v>
      </c>
      <c r="X234" s="50">
        <v>0</v>
      </c>
      <c r="Y234" s="50">
        <v>0</v>
      </c>
      <c r="Z234" s="50">
        <v>0</v>
      </c>
      <c r="AA234" s="50">
        <v>0</v>
      </c>
      <c r="AB234" s="77" t="s">
        <v>2981</v>
      </c>
      <c r="AC234" s="80">
        <v>2</v>
      </c>
    </row>
    <row r="235" spans="1:29" ht="14.4" x14ac:dyDescent="0.3">
      <c r="A235" s="46">
        <v>233</v>
      </c>
      <c r="B235" s="68" t="s">
        <v>2295</v>
      </c>
      <c r="C235" s="46" t="s">
        <v>3247</v>
      </c>
      <c r="D235" s="46" t="s">
        <v>3696</v>
      </c>
      <c r="E235" s="46" t="s">
        <v>3803</v>
      </c>
      <c r="F235" s="69" t="s">
        <v>3849</v>
      </c>
      <c r="G235" s="69">
        <v>0</v>
      </c>
      <c r="H235" s="69">
        <v>8.3000000000000007</v>
      </c>
      <c r="I235" s="70">
        <v>221498.312336</v>
      </c>
      <c r="J235" s="70">
        <v>667449.43641099997</v>
      </c>
      <c r="K235" s="70">
        <v>223544.4001</v>
      </c>
      <c r="L235" s="76">
        <v>672319.63009999995</v>
      </c>
      <c r="M235" s="71"/>
      <c r="N235" s="85"/>
      <c r="O235" s="46" t="s">
        <v>3911</v>
      </c>
      <c r="P235" s="46" t="s">
        <v>1587</v>
      </c>
      <c r="Q235" s="46" t="s">
        <v>3912</v>
      </c>
      <c r="R235" s="46" t="s">
        <v>1591</v>
      </c>
      <c r="S235" s="50">
        <v>0</v>
      </c>
      <c r="T235" s="50">
        <v>0</v>
      </c>
      <c r="U235" s="50">
        <v>1</v>
      </c>
      <c r="V235" s="50">
        <v>0</v>
      </c>
      <c r="W235" s="50">
        <v>1</v>
      </c>
      <c r="X235" s="50">
        <v>0</v>
      </c>
      <c r="Y235" s="50">
        <v>0</v>
      </c>
      <c r="Z235" s="50">
        <v>0</v>
      </c>
      <c r="AA235" s="50">
        <v>1</v>
      </c>
      <c r="AB235" s="77" t="s">
        <v>2900</v>
      </c>
      <c r="AC235" s="80">
        <v>3</v>
      </c>
    </row>
    <row r="236" spans="1:29" ht="14.4" x14ac:dyDescent="0.3">
      <c r="A236" s="46">
        <v>234</v>
      </c>
      <c r="B236" s="68" t="s">
        <v>2176</v>
      </c>
      <c r="C236" s="46" t="s">
        <v>3138</v>
      </c>
      <c r="D236" s="46" t="s">
        <v>3696</v>
      </c>
      <c r="E236" s="46" t="s">
        <v>3803</v>
      </c>
      <c r="F236" s="69" t="s">
        <v>3849</v>
      </c>
      <c r="G236" s="69">
        <v>0</v>
      </c>
      <c r="H236" s="70">
        <v>3.6</v>
      </c>
      <c r="I236" s="70">
        <v>238464.48009999999</v>
      </c>
      <c r="J236" s="70">
        <v>667883.73010000004</v>
      </c>
      <c r="K236" s="70">
        <v>236587.4901</v>
      </c>
      <c r="L236" s="71">
        <v>666236.37009999994</v>
      </c>
      <c r="M236" s="71"/>
      <c r="N236" s="46"/>
      <c r="O236" s="46" t="s">
        <v>3911</v>
      </c>
      <c r="P236" s="46" t="s">
        <v>1587</v>
      </c>
      <c r="Q236" s="46" t="s">
        <v>3912</v>
      </c>
      <c r="R236" s="50" t="s">
        <v>1591</v>
      </c>
      <c r="S236" s="50">
        <v>1</v>
      </c>
      <c r="T236" s="50">
        <v>0</v>
      </c>
      <c r="U236" s="50">
        <v>1</v>
      </c>
      <c r="V236" s="50">
        <v>0</v>
      </c>
      <c r="W236" s="50">
        <v>1</v>
      </c>
      <c r="X236" s="50">
        <v>0</v>
      </c>
      <c r="Y236" s="50">
        <v>0</v>
      </c>
      <c r="Z236" s="50">
        <v>0</v>
      </c>
      <c r="AA236" s="50">
        <v>0</v>
      </c>
      <c r="AB236" s="77" t="s">
        <v>2863</v>
      </c>
      <c r="AC236" s="80">
        <v>2</v>
      </c>
    </row>
    <row r="237" spans="1:29" ht="14.4" x14ac:dyDescent="0.3">
      <c r="A237" s="46">
        <v>235</v>
      </c>
      <c r="B237" s="68" t="s">
        <v>2558</v>
      </c>
      <c r="C237" s="46" t="s">
        <v>3461</v>
      </c>
      <c r="D237" s="46" t="s">
        <v>3696</v>
      </c>
      <c r="E237" s="46" t="s">
        <v>3803</v>
      </c>
      <c r="F237" s="69" t="s">
        <v>3849</v>
      </c>
      <c r="G237" s="69">
        <v>0</v>
      </c>
      <c r="H237" s="69">
        <v>1.58</v>
      </c>
      <c r="I237" s="70">
        <v>232323.95070099999</v>
      </c>
      <c r="J237" s="70">
        <v>665681.50363699999</v>
      </c>
      <c r="K237" s="70">
        <v>233208.5001</v>
      </c>
      <c r="L237" s="76">
        <v>666864.77009999997</v>
      </c>
      <c r="M237" s="71"/>
      <c r="N237" s="85"/>
      <c r="O237" s="46" t="s">
        <v>3911</v>
      </c>
      <c r="P237" s="46" t="s">
        <v>1587</v>
      </c>
      <c r="Q237" s="46" t="s">
        <v>3912</v>
      </c>
      <c r="R237" s="46" t="s">
        <v>1591</v>
      </c>
      <c r="S237" s="50">
        <v>0</v>
      </c>
      <c r="T237" s="50">
        <v>0</v>
      </c>
      <c r="U237" s="50">
        <v>0</v>
      </c>
      <c r="V237" s="50">
        <v>0</v>
      </c>
      <c r="W237" s="50">
        <v>1</v>
      </c>
      <c r="X237" s="50">
        <v>1</v>
      </c>
      <c r="Y237" s="50">
        <v>0</v>
      </c>
      <c r="Z237" s="50">
        <v>0</v>
      </c>
      <c r="AA237" s="50">
        <v>0</v>
      </c>
      <c r="AB237" s="77" t="s">
        <v>753</v>
      </c>
      <c r="AC237" s="80">
        <v>1</v>
      </c>
    </row>
    <row r="238" spans="1:29" ht="14.4" x14ac:dyDescent="0.3">
      <c r="A238" s="46">
        <v>236</v>
      </c>
      <c r="B238" s="68" t="s">
        <v>2562</v>
      </c>
      <c r="C238" s="46" t="s">
        <v>3464</v>
      </c>
      <c r="D238" s="46" t="s">
        <v>3696</v>
      </c>
      <c r="E238" s="46" t="s">
        <v>3803</v>
      </c>
      <c r="F238" s="69" t="s">
        <v>3849</v>
      </c>
      <c r="G238" s="69">
        <v>0</v>
      </c>
      <c r="H238" s="69">
        <v>8.6999999999999993</v>
      </c>
      <c r="I238" s="70">
        <v>232828.11009999999</v>
      </c>
      <c r="J238" s="70">
        <v>661861.04009999998</v>
      </c>
      <c r="K238" s="70">
        <v>233256.08009999999</v>
      </c>
      <c r="L238" s="76">
        <v>668233.82010000001</v>
      </c>
      <c r="M238" s="71"/>
      <c r="N238" s="85"/>
      <c r="O238" s="46" t="s">
        <v>3911</v>
      </c>
      <c r="P238" s="46" t="s">
        <v>1587</v>
      </c>
      <c r="Q238" s="46" t="s">
        <v>3912</v>
      </c>
      <c r="R238" s="46" t="s">
        <v>1591</v>
      </c>
      <c r="S238" s="50">
        <v>1</v>
      </c>
      <c r="T238" s="50">
        <v>0</v>
      </c>
      <c r="U238" s="50">
        <v>1</v>
      </c>
      <c r="V238" s="50">
        <v>0</v>
      </c>
      <c r="W238" s="50">
        <v>1</v>
      </c>
      <c r="X238" s="50">
        <v>1</v>
      </c>
      <c r="Y238" s="50">
        <v>0</v>
      </c>
      <c r="Z238" s="50">
        <v>1</v>
      </c>
      <c r="AA238" s="50">
        <v>0</v>
      </c>
      <c r="AB238" s="77" t="s">
        <v>753</v>
      </c>
      <c r="AC238" s="80">
        <v>1</v>
      </c>
    </row>
    <row r="239" spans="1:29" ht="14.4" x14ac:dyDescent="0.3">
      <c r="A239" s="46">
        <v>237</v>
      </c>
      <c r="B239" s="68" t="s">
        <v>2353</v>
      </c>
      <c r="C239" s="46" t="s">
        <v>3203</v>
      </c>
      <c r="D239" s="46" t="s">
        <v>3709</v>
      </c>
      <c r="E239" s="46" t="s">
        <v>3815</v>
      </c>
      <c r="F239" s="69" t="s">
        <v>3849</v>
      </c>
      <c r="G239" s="69">
        <v>13.52</v>
      </c>
      <c r="H239" s="69">
        <v>15.66</v>
      </c>
      <c r="I239" s="70">
        <v>242597.56996600001</v>
      </c>
      <c r="J239" s="70">
        <v>654975.56136399996</v>
      </c>
      <c r="K239" s="70">
        <v>243230.518579</v>
      </c>
      <c r="L239" s="76">
        <v>656906.48257800005</v>
      </c>
      <c r="M239" s="71"/>
      <c r="N239" s="85"/>
      <c r="O239" s="46" t="s">
        <v>3911</v>
      </c>
      <c r="P239" s="46" t="s">
        <v>1587</v>
      </c>
      <c r="Q239" s="46" t="s">
        <v>3912</v>
      </c>
      <c r="R239" s="46" t="s">
        <v>3914</v>
      </c>
      <c r="S239" s="50">
        <v>1</v>
      </c>
      <c r="T239" s="50">
        <v>1</v>
      </c>
      <c r="U239" s="50">
        <v>1</v>
      </c>
      <c r="V239" s="50">
        <v>1</v>
      </c>
      <c r="W239" s="50">
        <v>1</v>
      </c>
      <c r="X239" s="50">
        <v>0</v>
      </c>
      <c r="Y239" s="50">
        <v>0</v>
      </c>
      <c r="Z239" s="50">
        <v>0</v>
      </c>
      <c r="AA239" s="50">
        <v>1</v>
      </c>
      <c r="AB239" s="77" t="s">
        <v>2914</v>
      </c>
      <c r="AC239" s="80">
        <v>3</v>
      </c>
    </row>
    <row r="240" spans="1:29" ht="14.4" x14ac:dyDescent="0.3">
      <c r="A240" s="46">
        <v>238</v>
      </c>
      <c r="B240" s="68" t="s">
        <v>2249</v>
      </c>
      <c r="C240" s="46" t="s">
        <v>3203</v>
      </c>
      <c r="D240" s="46" t="s">
        <v>3709</v>
      </c>
      <c r="E240" s="46" t="s">
        <v>3815</v>
      </c>
      <c r="F240" s="69" t="s">
        <v>3849</v>
      </c>
      <c r="G240" s="69">
        <v>0</v>
      </c>
      <c r="H240" s="70">
        <v>13.52</v>
      </c>
      <c r="I240" s="70">
        <v>243230.518579</v>
      </c>
      <c r="J240" s="70">
        <v>656906.48257800005</v>
      </c>
      <c r="K240" s="70">
        <v>241329.27009999999</v>
      </c>
      <c r="L240" s="71">
        <v>665716.44010000001</v>
      </c>
      <c r="M240" s="71"/>
      <c r="N240" s="46"/>
      <c r="O240" s="46" t="s">
        <v>3911</v>
      </c>
      <c r="P240" s="46" t="s">
        <v>1587</v>
      </c>
      <c r="Q240" s="46" t="s">
        <v>3912</v>
      </c>
      <c r="R240" s="50" t="s">
        <v>1591</v>
      </c>
      <c r="S240" s="50">
        <v>0</v>
      </c>
      <c r="T240" s="50">
        <v>0</v>
      </c>
      <c r="U240" s="50">
        <v>1</v>
      </c>
      <c r="V240" s="50">
        <v>1</v>
      </c>
      <c r="W240" s="50">
        <v>1</v>
      </c>
      <c r="X240" s="50">
        <v>1</v>
      </c>
      <c r="Y240" s="50">
        <v>0</v>
      </c>
      <c r="Z240" s="50">
        <v>1</v>
      </c>
      <c r="AA240" s="50">
        <v>0</v>
      </c>
      <c r="AB240" s="77" t="s">
        <v>2818</v>
      </c>
      <c r="AC240" s="80">
        <v>2</v>
      </c>
    </row>
    <row r="241" spans="1:29" ht="14.4" x14ac:dyDescent="0.3">
      <c r="A241" s="46">
        <v>239</v>
      </c>
      <c r="B241" s="68" t="s">
        <v>2331</v>
      </c>
      <c r="C241" s="46" t="s">
        <v>3203</v>
      </c>
      <c r="D241" s="46" t="s">
        <v>3709</v>
      </c>
      <c r="E241" s="46" t="s">
        <v>3815</v>
      </c>
      <c r="F241" s="69" t="s">
        <v>3849</v>
      </c>
      <c r="G241" s="69">
        <v>15.66</v>
      </c>
      <c r="H241" s="69">
        <v>17.64</v>
      </c>
      <c r="I241" s="70">
        <v>241381.69607800001</v>
      </c>
      <c r="J241" s="70">
        <v>653800.30490700004</v>
      </c>
      <c r="K241" s="70">
        <v>242597.56996600001</v>
      </c>
      <c r="L241" s="76">
        <v>654975.56136399996</v>
      </c>
      <c r="M241" s="71"/>
      <c r="N241" s="85"/>
      <c r="O241" s="46" t="s">
        <v>3911</v>
      </c>
      <c r="P241" s="46" t="s">
        <v>1587</v>
      </c>
      <c r="Q241" s="46" t="s">
        <v>3912</v>
      </c>
      <c r="R241" s="46" t="s">
        <v>3915</v>
      </c>
      <c r="S241" s="50">
        <v>1</v>
      </c>
      <c r="T241" s="50">
        <v>1</v>
      </c>
      <c r="U241" s="50">
        <v>1</v>
      </c>
      <c r="V241" s="50">
        <v>1</v>
      </c>
      <c r="W241" s="50">
        <v>1</v>
      </c>
      <c r="X241" s="50">
        <v>0</v>
      </c>
      <c r="Y241" s="50">
        <v>0</v>
      </c>
      <c r="Z241" s="50">
        <v>1</v>
      </c>
      <c r="AA241" s="50">
        <v>1</v>
      </c>
      <c r="AB241" s="77" t="s">
        <v>752</v>
      </c>
      <c r="AC241" s="80">
        <v>1</v>
      </c>
    </row>
    <row r="242" spans="1:29" ht="14.4" x14ac:dyDescent="0.3">
      <c r="A242" s="46">
        <v>240</v>
      </c>
      <c r="B242" s="68" t="s">
        <v>2361</v>
      </c>
      <c r="C242" s="46" t="s">
        <v>3297</v>
      </c>
      <c r="D242" s="46" t="s">
        <v>3709</v>
      </c>
      <c r="E242" s="46" t="s">
        <v>3815</v>
      </c>
      <c r="F242" s="69" t="s">
        <v>3849</v>
      </c>
      <c r="G242" s="69">
        <v>0</v>
      </c>
      <c r="H242" s="69">
        <v>5</v>
      </c>
      <c r="I242" s="70">
        <v>238123.633451</v>
      </c>
      <c r="J242" s="70">
        <v>651064.04039500002</v>
      </c>
      <c r="K242" s="70">
        <v>241552.78239899999</v>
      </c>
      <c r="L242" s="76">
        <v>653802.18512599997</v>
      </c>
      <c r="M242" s="71"/>
      <c r="N242" s="85"/>
      <c r="O242" s="46" t="s">
        <v>3911</v>
      </c>
      <c r="P242" s="46" t="s">
        <v>1587</v>
      </c>
      <c r="Q242" s="46" t="s">
        <v>3912</v>
      </c>
      <c r="R242" s="46" t="s">
        <v>3915</v>
      </c>
      <c r="S242" s="50">
        <v>1</v>
      </c>
      <c r="T242" s="50">
        <v>1</v>
      </c>
      <c r="U242" s="50">
        <v>1</v>
      </c>
      <c r="V242" s="50">
        <v>1</v>
      </c>
      <c r="W242" s="50">
        <v>1</v>
      </c>
      <c r="X242" s="50">
        <v>1</v>
      </c>
      <c r="Y242" s="50">
        <v>0</v>
      </c>
      <c r="Z242" s="50">
        <v>1</v>
      </c>
      <c r="AA242" s="50">
        <v>1</v>
      </c>
      <c r="AB242" s="77" t="s">
        <v>752</v>
      </c>
      <c r="AC242" s="80">
        <v>1</v>
      </c>
    </row>
    <row r="243" spans="1:29" ht="14.4" x14ac:dyDescent="0.3">
      <c r="A243" s="46">
        <v>241</v>
      </c>
      <c r="B243" s="68" t="s">
        <v>2398</v>
      </c>
      <c r="C243" s="46" t="s">
        <v>3203</v>
      </c>
      <c r="D243" s="46" t="s">
        <v>3709</v>
      </c>
      <c r="E243" s="46" t="s">
        <v>3815</v>
      </c>
      <c r="F243" s="69" t="s">
        <v>3849</v>
      </c>
      <c r="G243" s="69">
        <v>17.64</v>
      </c>
      <c r="H243" s="69">
        <v>18</v>
      </c>
      <c r="I243" s="70">
        <v>241082.276725</v>
      </c>
      <c r="J243" s="70">
        <v>653604.24554399995</v>
      </c>
      <c r="K243" s="70">
        <v>241381.69607800001</v>
      </c>
      <c r="L243" s="76">
        <v>653800.30490700004</v>
      </c>
      <c r="M243" s="71"/>
      <c r="N243" s="85"/>
      <c r="O243" s="46" t="s">
        <v>3911</v>
      </c>
      <c r="P243" s="46" t="s">
        <v>1587</v>
      </c>
      <c r="Q243" s="46" t="s">
        <v>3912</v>
      </c>
      <c r="R243" s="46" t="s">
        <v>3915</v>
      </c>
      <c r="S243" s="50">
        <v>1</v>
      </c>
      <c r="T243" s="50">
        <v>1</v>
      </c>
      <c r="U243" s="50">
        <v>1</v>
      </c>
      <c r="V243" s="50">
        <v>1</v>
      </c>
      <c r="W243" s="50">
        <v>1</v>
      </c>
      <c r="X243" s="50">
        <v>1</v>
      </c>
      <c r="Y243" s="50">
        <v>0</v>
      </c>
      <c r="Z243" s="50">
        <v>0</v>
      </c>
      <c r="AA243" s="50">
        <v>1</v>
      </c>
      <c r="AB243" s="77" t="s">
        <v>752</v>
      </c>
      <c r="AC243" s="80">
        <v>1</v>
      </c>
    </row>
    <row r="244" spans="1:29" ht="14.4" x14ac:dyDescent="0.3">
      <c r="A244" s="46">
        <v>242</v>
      </c>
      <c r="B244" s="68" t="s">
        <v>2580</v>
      </c>
      <c r="C244" s="46" t="s">
        <v>3203</v>
      </c>
      <c r="D244" s="46" t="s">
        <v>3709</v>
      </c>
      <c r="E244" s="46" t="s">
        <v>3815</v>
      </c>
      <c r="F244" s="69" t="s">
        <v>3849</v>
      </c>
      <c r="G244" s="69">
        <v>19.22</v>
      </c>
      <c r="H244" s="69">
        <v>19.440000000000001</v>
      </c>
      <c r="I244" s="70">
        <v>240100.31003200001</v>
      </c>
      <c r="J244" s="70">
        <v>654004.93956199999</v>
      </c>
      <c r="K244" s="70">
        <v>240182.00019300001</v>
      </c>
      <c r="L244" s="76">
        <v>653811.50554299995</v>
      </c>
      <c r="M244" s="71"/>
      <c r="N244" s="85"/>
      <c r="O244" s="46" t="s">
        <v>3911</v>
      </c>
      <c r="P244" s="46" t="s">
        <v>1587</v>
      </c>
      <c r="Q244" s="46" t="s">
        <v>3912</v>
      </c>
      <c r="R244" s="46" t="s">
        <v>3915</v>
      </c>
      <c r="S244" s="50">
        <v>1</v>
      </c>
      <c r="T244" s="50">
        <v>1</v>
      </c>
      <c r="U244" s="50">
        <v>1</v>
      </c>
      <c r="V244" s="50">
        <v>1</v>
      </c>
      <c r="W244" s="50">
        <v>1</v>
      </c>
      <c r="X244" s="50">
        <v>1</v>
      </c>
      <c r="Y244" s="50">
        <v>0</v>
      </c>
      <c r="Z244" s="50">
        <v>0</v>
      </c>
      <c r="AA244" s="50">
        <v>1</v>
      </c>
      <c r="AB244" s="77" t="s">
        <v>752</v>
      </c>
      <c r="AC244" s="80">
        <v>1</v>
      </c>
    </row>
    <row r="245" spans="1:29" ht="14.4" x14ac:dyDescent="0.3">
      <c r="A245" s="46">
        <v>243</v>
      </c>
      <c r="B245" s="68" t="s">
        <v>2607</v>
      </c>
      <c r="C245" s="46" t="s">
        <v>3203</v>
      </c>
      <c r="D245" s="46" t="s">
        <v>3709</v>
      </c>
      <c r="E245" s="46" t="s">
        <v>3815</v>
      </c>
      <c r="F245" s="69" t="s">
        <v>3849</v>
      </c>
      <c r="G245" s="69">
        <v>18</v>
      </c>
      <c r="H245" s="69">
        <v>19.22</v>
      </c>
      <c r="I245" s="70">
        <v>240182.00019300001</v>
      </c>
      <c r="J245" s="70">
        <v>653811.50554299995</v>
      </c>
      <c r="K245" s="70">
        <v>241082.276725</v>
      </c>
      <c r="L245" s="76">
        <v>653604.24554399995</v>
      </c>
      <c r="M245" s="71"/>
      <c r="N245" s="85"/>
      <c r="O245" s="46" t="s">
        <v>3911</v>
      </c>
      <c r="P245" s="46" t="s">
        <v>1587</v>
      </c>
      <c r="Q245" s="46" t="s">
        <v>3912</v>
      </c>
      <c r="R245" s="46" t="s">
        <v>3915</v>
      </c>
      <c r="S245" s="50">
        <v>1</v>
      </c>
      <c r="T245" s="50">
        <v>1</v>
      </c>
      <c r="U245" s="50">
        <v>1</v>
      </c>
      <c r="V245" s="50">
        <v>1</v>
      </c>
      <c r="W245" s="50">
        <v>1</v>
      </c>
      <c r="X245" s="50">
        <v>0</v>
      </c>
      <c r="Y245" s="50">
        <v>0</v>
      </c>
      <c r="Z245" s="50">
        <v>1</v>
      </c>
      <c r="AA245" s="50">
        <v>1</v>
      </c>
      <c r="AB245" s="77" t="s">
        <v>752</v>
      </c>
      <c r="AC245" s="80">
        <v>1</v>
      </c>
    </row>
    <row r="246" spans="1:29" ht="14.4" x14ac:dyDescent="0.3">
      <c r="A246" s="46">
        <v>244</v>
      </c>
      <c r="B246" s="68" t="s">
        <v>2655</v>
      </c>
      <c r="C246" s="46" t="s">
        <v>3203</v>
      </c>
      <c r="D246" s="46" t="s">
        <v>3709</v>
      </c>
      <c r="E246" s="46" t="s">
        <v>3815</v>
      </c>
      <c r="F246" s="69" t="s">
        <v>3849</v>
      </c>
      <c r="G246" s="69">
        <v>19.440000000000001</v>
      </c>
      <c r="H246" s="69">
        <v>20.84</v>
      </c>
      <c r="I246" s="70">
        <v>238916.55942899999</v>
      </c>
      <c r="J246" s="70">
        <v>653523.11458399997</v>
      </c>
      <c r="K246" s="70">
        <v>240100.31003200001</v>
      </c>
      <c r="L246" s="76">
        <v>654004.93956199999</v>
      </c>
      <c r="M246" s="71"/>
      <c r="N246" s="85"/>
      <c r="O246" s="46" t="s">
        <v>3911</v>
      </c>
      <c r="P246" s="46" t="s">
        <v>1587</v>
      </c>
      <c r="Q246" s="46" t="s">
        <v>3912</v>
      </c>
      <c r="R246" s="46" t="s">
        <v>3915</v>
      </c>
      <c r="S246" s="50">
        <v>1</v>
      </c>
      <c r="T246" s="50">
        <v>1</v>
      </c>
      <c r="U246" s="50">
        <v>1</v>
      </c>
      <c r="V246" s="50">
        <v>1</v>
      </c>
      <c r="W246" s="50">
        <v>1</v>
      </c>
      <c r="X246" s="50">
        <v>0</v>
      </c>
      <c r="Y246" s="50">
        <v>0</v>
      </c>
      <c r="Z246" s="50">
        <v>1</v>
      </c>
      <c r="AA246" s="50">
        <v>1</v>
      </c>
      <c r="AB246" s="77" t="s">
        <v>752</v>
      </c>
      <c r="AC246" s="80">
        <v>1</v>
      </c>
    </row>
    <row r="247" spans="1:29" ht="14.4" x14ac:dyDescent="0.3">
      <c r="A247" s="46">
        <v>245</v>
      </c>
      <c r="B247" s="68" t="s">
        <v>2250</v>
      </c>
      <c r="C247" s="46" t="s">
        <v>3204</v>
      </c>
      <c r="D247" s="46" t="s">
        <v>3680</v>
      </c>
      <c r="E247" s="46" t="s">
        <v>3540</v>
      </c>
      <c r="F247" s="69" t="s">
        <v>3849</v>
      </c>
      <c r="G247" s="69">
        <v>0</v>
      </c>
      <c r="H247" s="70">
        <v>2.2370000000000001</v>
      </c>
      <c r="I247" s="70">
        <v>238408.86009999999</v>
      </c>
      <c r="J247" s="70">
        <v>697337.54009999998</v>
      </c>
      <c r="K247" s="70">
        <v>240169.2401</v>
      </c>
      <c r="L247" s="71">
        <v>696686.53009999997</v>
      </c>
      <c r="M247" s="71"/>
      <c r="N247" s="46"/>
      <c r="O247" s="46" t="s">
        <v>3911</v>
      </c>
      <c r="P247" s="46" t="s">
        <v>1587</v>
      </c>
      <c r="Q247" s="46" t="s">
        <v>3912</v>
      </c>
      <c r="R247" s="50" t="s">
        <v>1591</v>
      </c>
      <c r="S247" s="50">
        <v>1</v>
      </c>
      <c r="T247" s="50">
        <v>0</v>
      </c>
      <c r="U247" s="50">
        <v>1</v>
      </c>
      <c r="V247" s="50">
        <v>1</v>
      </c>
      <c r="W247" s="50">
        <v>1</v>
      </c>
      <c r="X247" s="50">
        <v>1</v>
      </c>
      <c r="Y247" s="50">
        <v>0</v>
      </c>
      <c r="Z247" s="50">
        <v>0</v>
      </c>
      <c r="AA247" s="50">
        <v>0</v>
      </c>
      <c r="AB247" s="77" t="s">
        <v>737</v>
      </c>
      <c r="AC247" s="80">
        <v>1</v>
      </c>
    </row>
    <row r="248" spans="1:29" ht="14.4" x14ac:dyDescent="0.3">
      <c r="A248" s="46">
        <v>246</v>
      </c>
      <c r="B248" s="68" t="s">
        <v>2390</v>
      </c>
      <c r="C248" s="46" t="s">
        <v>3324</v>
      </c>
      <c r="D248" s="46" t="s">
        <v>3680</v>
      </c>
      <c r="E248" s="46" t="s">
        <v>3540</v>
      </c>
      <c r="F248" s="69" t="s">
        <v>3849</v>
      </c>
      <c r="G248" s="69">
        <v>0</v>
      </c>
      <c r="H248" s="69">
        <v>1.758</v>
      </c>
      <c r="I248" s="70">
        <v>239031.75</v>
      </c>
      <c r="J248" s="70">
        <v>694728.28</v>
      </c>
      <c r="K248" s="70">
        <v>239744.51010000001</v>
      </c>
      <c r="L248" s="76">
        <v>696029.99010000005</v>
      </c>
      <c r="M248" s="71"/>
      <c r="N248" s="85"/>
      <c r="O248" s="46" t="s">
        <v>3911</v>
      </c>
      <c r="P248" s="46" t="s">
        <v>1587</v>
      </c>
      <c r="Q248" s="46" t="s">
        <v>3912</v>
      </c>
      <c r="R248" s="46" t="s">
        <v>1591</v>
      </c>
      <c r="S248" s="50">
        <v>1</v>
      </c>
      <c r="T248" s="50">
        <v>0</v>
      </c>
      <c r="U248" s="50">
        <v>1</v>
      </c>
      <c r="V248" s="50">
        <v>0</v>
      </c>
      <c r="W248" s="50">
        <v>1</v>
      </c>
      <c r="X248" s="50">
        <v>1</v>
      </c>
      <c r="Y248" s="50">
        <v>0</v>
      </c>
      <c r="Z248" s="50">
        <v>0</v>
      </c>
      <c r="AA248" s="50">
        <v>0</v>
      </c>
      <c r="AB248" s="77" t="s">
        <v>737</v>
      </c>
      <c r="AC248" s="80">
        <v>1</v>
      </c>
    </row>
    <row r="249" spans="1:29" ht="14.4" x14ac:dyDescent="0.3">
      <c r="A249" s="46">
        <v>247</v>
      </c>
      <c r="B249" s="68" t="s">
        <v>2433</v>
      </c>
      <c r="C249" s="46" t="s">
        <v>3355</v>
      </c>
      <c r="D249" s="46" t="s">
        <v>3680</v>
      </c>
      <c r="E249" s="46" t="s">
        <v>3540</v>
      </c>
      <c r="F249" s="69" t="s">
        <v>3849</v>
      </c>
      <c r="G249" s="69">
        <v>0</v>
      </c>
      <c r="H249" s="69">
        <v>3.8140000000000001</v>
      </c>
      <c r="I249" s="70">
        <v>242963.73449999999</v>
      </c>
      <c r="J249" s="70">
        <v>697384.15659999999</v>
      </c>
      <c r="K249" s="70">
        <v>242062.60449999999</v>
      </c>
      <c r="L249" s="76">
        <v>693917.94339999999</v>
      </c>
      <c r="M249" s="71"/>
      <c r="N249" s="85"/>
      <c r="O249" s="46" t="s">
        <v>3911</v>
      </c>
      <c r="P249" s="46" t="s">
        <v>1587</v>
      </c>
      <c r="Q249" s="46" t="s">
        <v>3912</v>
      </c>
      <c r="R249" s="46" t="s">
        <v>1591</v>
      </c>
      <c r="S249" s="50">
        <v>1</v>
      </c>
      <c r="T249" s="50">
        <v>0</v>
      </c>
      <c r="U249" s="50">
        <v>1</v>
      </c>
      <c r="V249" s="50">
        <v>1</v>
      </c>
      <c r="W249" s="50">
        <v>1</v>
      </c>
      <c r="X249" s="50">
        <v>1</v>
      </c>
      <c r="Y249" s="50">
        <v>0</v>
      </c>
      <c r="Z249" s="50">
        <v>1</v>
      </c>
      <c r="AA249" s="50">
        <v>1</v>
      </c>
      <c r="AB249" s="77" t="s">
        <v>737</v>
      </c>
      <c r="AC249" s="80">
        <v>1</v>
      </c>
    </row>
    <row r="250" spans="1:29" ht="14.4" x14ac:dyDescent="0.3">
      <c r="A250" s="46">
        <v>248</v>
      </c>
      <c r="B250" s="68" t="s">
        <v>2661</v>
      </c>
      <c r="C250" s="46" t="s">
        <v>3540</v>
      </c>
      <c r="D250" s="46" t="s">
        <v>3680</v>
      </c>
      <c r="E250" s="46" t="s">
        <v>3540</v>
      </c>
      <c r="F250" s="69" t="s">
        <v>3849</v>
      </c>
      <c r="G250" s="69">
        <v>0</v>
      </c>
      <c r="H250" s="69">
        <v>30.526</v>
      </c>
      <c r="I250" s="70">
        <v>242962.57339999999</v>
      </c>
      <c r="J250" s="70">
        <v>697394.13300000003</v>
      </c>
      <c r="K250" s="70">
        <v>249389.97320000001</v>
      </c>
      <c r="L250" s="76">
        <v>693229.24280000001</v>
      </c>
      <c r="M250" s="71"/>
      <c r="N250" s="85"/>
      <c r="O250" s="46" t="s">
        <v>3911</v>
      </c>
      <c r="P250" s="46" t="s">
        <v>1587</v>
      </c>
      <c r="Q250" s="46" t="s">
        <v>3912</v>
      </c>
      <c r="R250" s="46" t="s">
        <v>1591</v>
      </c>
      <c r="S250" s="50">
        <v>1</v>
      </c>
      <c r="T250" s="50">
        <v>0</v>
      </c>
      <c r="U250" s="50">
        <v>1</v>
      </c>
      <c r="V250" s="50">
        <v>1</v>
      </c>
      <c r="W250" s="50">
        <v>1</v>
      </c>
      <c r="X250" s="50">
        <v>1</v>
      </c>
      <c r="Y250" s="50">
        <v>0</v>
      </c>
      <c r="Z250" s="50">
        <v>1</v>
      </c>
      <c r="AA250" s="50">
        <v>1</v>
      </c>
      <c r="AB250" s="77" t="s">
        <v>737</v>
      </c>
      <c r="AC250" s="80">
        <v>1</v>
      </c>
    </row>
    <row r="251" spans="1:29" ht="14.4" x14ac:dyDescent="0.3">
      <c r="A251" s="46">
        <v>249</v>
      </c>
      <c r="B251" s="68" t="s">
        <v>2762</v>
      </c>
      <c r="C251" s="46" t="s">
        <v>3622</v>
      </c>
      <c r="D251" s="46" t="s">
        <v>3680</v>
      </c>
      <c r="E251" s="46" t="s">
        <v>3540</v>
      </c>
      <c r="F251" s="69" t="s">
        <v>3849</v>
      </c>
      <c r="G251" s="69">
        <v>0</v>
      </c>
      <c r="H251" s="69">
        <v>8.0980000000000008</v>
      </c>
      <c r="I251" s="70">
        <v>243829.0588</v>
      </c>
      <c r="J251" s="70">
        <v>697659.10179999995</v>
      </c>
      <c r="K251" s="70">
        <v>239142.7586</v>
      </c>
      <c r="L251" s="76">
        <v>697954.12699999998</v>
      </c>
      <c r="M251" s="71"/>
      <c r="N251" s="85"/>
      <c r="O251" s="46" t="s">
        <v>3911</v>
      </c>
      <c r="P251" s="46" t="s">
        <v>1587</v>
      </c>
      <c r="Q251" s="46" t="s">
        <v>3912</v>
      </c>
      <c r="R251" s="46" t="s">
        <v>1591</v>
      </c>
      <c r="S251" s="50">
        <v>1</v>
      </c>
      <c r="T251" s="50">
        <v>0</v>
      </c>
      <c r="U251" s="50">
        <v>1</v>
      </c>
      <c r="V251" s="50">
        <v>1</v>
      </c>
      <c r="W251" s="50">
        <v>1</v>
      </c>
      <c r="X251" s="50">
        <v>1</v>
      </c>
      <c r="Y251" s="50">
        <v>0</v>
      </c>
      <c r="Z251" s="50">
        <v>1</v>
      </c>
      <c r="AA251" s="50">
        <v>1</v>
      </c>
      <c r="AB251" s="77" t="s">
        <v>737</v>
      </c>
      <c r="AC251" s="80">
        <v>1</v>
      </c>
    </row>
    <row r="252" spans="1:29" ht="14.4" x14ac:dyDescent="0.3">
      <c r="A252" s="46">
        <v>250</v>
      </c>
      <c r="B252" s="68" t="s">
        <v>2107</v>
      </c>
      <c r="C252" s="46" t="s">
        <v>3076</v>
      </c>
      <c r="D252" s="46" t="s">
        <v>3680</v>
      </c>
      <c r="E252" s="46" t="s">
        <v>3540</v>
      </c>
      <c r="F252" s="69" t="s">
        <v>3849</v>
      </c>
      <c r="G252" s="69">
        <v>0</v>
      </c>
      <c r="H252" s="70">
        <v>9.8550000000000004</v>
      </c>
      <c r="I252" s="70">
        <v>253522.91010000001</v>
      </c>
      <c r="J252" s="70">
        <v>699016.15009999997</v>
      </c>
      <c r="K252" s="70">
        <v>250855.59787100001</v>
      </c>
      <c r="L252" s="71">
        <v>691239.74367500003</v>
      </c>
      <c r="M252" s="71"/>
      <c r="N252" s="46"/>
      <c r="O252" s="46" t="s">
        <v>3911</v>
      </c>
      <c r="P252" s="46" t="s">
        <v>1587</v>
      </c>
      <c r="Q252" s="46" t="s">
        <v>3912</v>
      </c>
      <c r="R252" s="50" t="s">
        <v>1591</v>
      </c>
      <c r="S252" s="50">
        <v>1</v>
      </c>
      <c r="T252" s="50">
        <v>1</v>
      </c>
      <c r="U252" s="50">
        <v>1</v>
      </c>
      <c r="V252" s="50">
        <v>1</v>
      </c>
      <c r="W252" s="50">
        <v>1</v>
      </c>
      <c r="X252" s="50">
        <v>1</v>
      </c>
      <c r="Y252" s="50">
        <v>0</v>
      </c>
      <c r="Z252" s="50">
        <v>1</v>
      </c>
      <c r="AA252" s="50">
        <v>1</v>
      </c>
      <c r="AB252" s="77" t="s">
        <v>739</v>
      </c>
      <c r="AC252" s="80">
        <v>1</v>
      </c>
    </row>
    <row r="253" spans="1:29" ht="14.4" x14ac:dyDescent="0.3">
      <c r="A253" s="46">
        <v>251</v>
      </c>
      <c r="B253" s="68" t="s">
        <v>2182</v>
      </c>
      <c r="C253" s="46" t="s">
        <v>3147</v>
      </c>
      <c r="D253" s="46" t="s">
        <v>1622</v>
      </c>
      <c r="E253" s="46" t="s">
        <v>3793</v>
      </c>
      <c r="F253" s="69" t="s">
        <v>3849</v>
      </c>
      <c r="G253" s="69">
        <v>0</v>
      </c>
      <c r="H253" s="70">
        <v>3.7749999999999999</v>
      </c>
      <c r="I253" s="70">
        <v>214447.181117</v>
      </c>
      <c r="J253" s="70">
        <v>768596.22349100001</v>
      </c>
      <c r="K253" s="70">
        <v>213852.25943599999</v>
      </c>
      <c r="L253" s="71">
        <v>771727.00833700004</v>
      </c>
      <c r="M253" s="71"/>
      <c r="N253" s="46"/>
      <c r="O253" s="46" t="s">
        <v>3911</v>
      </c>
      <c r="P253" s="46" t="s">
        <v>1593</v>
      </c>
      <c r="Q253" s="46" t="s">
        <v>3912</v>
      </c>
      <c r="R253" s="50" t="s">
        <v>1591</v>
      </c>
      <c r="S253" s="50">
        <v>1</v>
      </c>
      <c r="T253" s="50">
        <v>0</v>
      </c>
      <c r="U253" s="50">
        <v>1</v>
      </c>
      <c r="V253" s="50">
        <v>0</v>
      </c>
      <c r="W253" s="50">
        <v>1</v>
      </c>
      <c r="X253" s="50">
        <v>0</v>
      </c>
      <c r="Y253" s="50">
        <v>0</v>
      </c>
      <c r="Z253" s="50">
        <v>0</v>
      </c>
      <c r="AA253" s="50">
        <v>0</v>
      </c>
      <c r="AB253" s="77" t="s">
        <v>2869</v>
      </c>
      <c r="AC253" s="80">
        <v>3</v>
      </c>
    </row>
    <row r="254" spans="1:29" ht="14.4" x14ac:dyDescent="0.3">
      <c r="A254" s="46">
        <v>252</v>
      </c>
      <c r="B254" s="68" t="s">
        <v>2766</v>
      </c>
      <c r="C254" s="46" t="s">
        <v>3627</v>
      </c>
      <c r="D254" s="46" t="s">
        <v>1622</v>
      </c>
      <c r="E254" s="46" t="s">
        <v>3793</v>
      </c>
      <c r="F254" s="69" t="s">
        <v>3849</v>
      </c>
      <c r="G254" s="69">
        <v>0</v>
      </c>
      <c r="H254" s="69">
        <v>2.9</v>
      </c>
      <c r="I254" s="70">
        <v>213652.31280000001</v>
      </c>
      <c r="J254" s="70">
        <v>771067.44480000006</v>
      </c>
      <c r="K254" s="70">
        <v>214958.96350000001</v>
      </c>
      <c r="L254" s="76">
        <v>769110.82109999994</v>
      </c>
      <c r="M254" s="71"/>
      <c r="N254" s="85"/>
      <c r="O254" s="46" t="s">
        <v>3911</v>
      </c>
      <c r="P254" s="46" t="s">
        <v>1593</v>
      </c>
      <c r="Q254" s="46" t="s">
        <v>3912</v>
      </c>
      <c r="R254" s="46" t="s">
        <v>1591</v>
      </c>
      <c r="S254" s="50">
        <v>0</v>
      </c>
      <c r="T254" s="50">
        <v>0</v>
      </c>
      <c r="U254" s="50">
        <v>1</v>
      </c>
      <c r="V254" s="50">
        <v>1</v>
      </c>
      <c r="W254" s="50">
        <v>1</v>
      </c>
      <c r="X254" s="50">
        <v>1</v>
      </c>
      <c r="Y254" s="50">
        <v>0</v>
      </c>
      <c r="Z254" s="50">
        <v>0</v>
      </c>
      <c r="AA254" s="50">
        <v>0</v>
      </c>
      <c r="AB254" s="77" t="s">
        <v>2869</v>
      </c>
      <c r="AC254" s="80">
        <v>3</v>
      </c>
    </row>
    <row r="255" spans="1:29" ht="14.4" x14ac:dyDescent="0.3">
      <c r="A255" s="46">
        <v>253</v>
      </c>
      <c r="B255" s="68" t="s">
        <v>2289</v>
      </c>
      <c r="C255" s="46" t="s">
        <v>3080</v>
      </c>
      <c r="D255" s="46" t="s">
        <v>1622</v>
      </c>
      <c r="E255" s="46" t="s">
        <v>3793</v>
      </c>
      <c r="F255" s="69" t="s">
        <v>3849</v>
      </c>
      <c r="G255" s="69">
        <v>22.5</v>
      </c>
      <c r="H255" s="69">
        <v>36.128</v>
      </c>
      <c r="I255" s="70">
        <v>204503.79013499999</v>
      </c>
      <c r="J255" s="70">
        <v>766156.09779200004</v>
      </c>
      <c r="K255" s="70">
        <v>205687.62095300001</v>
      </c>
      <c r="L255" s="76">
        <v>772913.28358799999</v>
      </c>
      <c r="M255" s="71"/>
      <c r="N255" s="85"/>
      <c r="O255" s="46" t="s">
        <v>3911</v>
      </c>
      <c r="P255" s="46" t="s">
        <v>1593</v>
      </c>
      <c r="Q255" s="46" t="s">
        <v>3912</v>
      </c>
      <c r="R255" s="46" t="s">
        <v>1591</v>
      </c>
      <c r="S255" s="50">
        <v>0</v>
      </c>
      <c r="T255" s="50">
        <v>0</v>
      </c>
      <c r="U255" s="50">
        <v>1</v>
      </c>
      <c r="V255" s="50">
        <v>0</v>
      </c>
      <c r="W255" s="50">
        <v>1</v>
      </c>
      <c r="X255" s="50">
        <v>0</v>
      </c>
      <c r="Y255" s="50">
        <v>0</v>
      </c>
      <c r="Z255" s="50">
        <v>1</v>
      </c>
      <c r="AA255" s="50">
        <v>0</v>
      </c>
      <c r="AB255" s="77" t="s">
        <v>2898</v>
      </c>
      <c r="AC255" s="80">
        <v>4</v>
      </c>
    </row>
    <row r="256" spans="1:29" ht="14.4" x14ac:dyDescent="0.3">
      <c r="A256" s="46">
        <v>254</v>
      </c>
      <c r="B256" s="68" t="s">
        <v>2309</v>
      </c>
      <c r="C256" s="46" t="s">
        <v>3258</v>
      </c>
      <c r="D256" s="46" t="s">
        <v>1622</v>
      </c>
      <c r="E256" s="46" t="s">
        <v>3793</v>
      </c>
      <c r="F256" s="69" t="s">
        <v>3849</v>
      </c>
      <c r="G256" s="69">
        <v>0</v>
      </c>
      <c r="H256" s="69">
        <v>4.32</v>
      </c>
      <c r="I256" s="70">
        <v>211735.270827</v>
      </c>
      <c r="J256" s="70">
        <v>768757.06299100001</v>
      </c>
      <c r="K256" s="70">
        <v>211668.13737499999</v>
      </c>
      <c r="L256" s="76">
        <v>772454.68575099995</v>
      </c>
      <c r="M256" s="71"/>
      <c r="N256" s="85"/>
      <c r="O256" s="46" t="s">
        <v>3911</v>
      </c>
      <c r="P256" s="46" t="s">
        <v>1593</v>
      </c>
      <c r="Q256" s="46" t="s">
        <v>3912</v>
      </c>
      <c r="R256" s="46" t="s">
        <v>1591</v>
      </c>
      <c r="S256" s="50">
        <v>1</v>
      </c>
      <c r="T256" s="50">
        <v>0</v>
      </c>
      <c r="U256" s="50">
        <v>1</v>
      </c>
      <c r="V256" s="50">
        <v>0</v>
      </c>
      <c r="W256" s="50">
        <v>1</v>
      </c>
      <c r="X256" s="50">
        <v>0</v>
      </c>
      <c r="Y256" s="50">
        <v>0</v>
      </c>
      <c r="Z256" s="50">
        <v>0</v>
      </c>
      <c r="AA256" s="50">
        <v>0</v>
      </c>
      <c r="AB256" s="77" t="s">
        <v>2898</v>
      </c>
      <c r="AC256" s="80">
        <v>4</v>
      </c>
    </row>
    <row r="257" spans="1:29" ht="14.4" x14ac:dyDescent="0.3">
      <c r="A257" s="46">
        <v>255</v>
      </c>
      <c r="B257" s="68" t="s">
        <v>2350</v>
      </c>
      <c r="C257" s="46" t="s">
        <v>3287</v>
      </c>
      <c r="D257" s="46" t="s">
        <v>1622</v>
      </c>
      <c r="E257" s="46" t="s">
        <v>3793</v>
      </c>
      <c r="F257" s="69" t="s">
        <v>3849</v>
      </c>
      <c r="G257" s="69">
        <v>0</v>
      </c>
      <c r="H257" s="69">
        <v>4.3</v>
      </c>
      <c r="I257" s="70">
        <v>201778.32438000001</v>
      </c>
      <c r="J257" s="70">
        <v>769076.65321000002</v>
      </c>
      <c r="K257" s="70">
        <v>204934.96377900001</v>
      </c>
      <c r="L257" s="76">
        <v>771563.16502199997</v>
      </c>
      <c r="M257" s="71"/>
      <c r="N257" s="85"/>
      <c r="O257" s="46" t="s">
        <v>3911</v>
      </c>
      <c r="P257" s="46" t="s">
        <v>1593</v>
      </c>
      <c r="Q257" s="46" t="s">
        <v>3912</v>
      </c>
      <c r="R257" s="46" t="s">
        <v>1591</v>
      </c>
      <c r="S257" s="50">
        <v>1</v>
      </c>
      <c r="T257" s="50">
        <v>0</v>
      </c>
      <c r="U257" s="50">
        <v>1</v>
      </c>
      <c r="V257" s="50">
        <v>1</v>
      </c>
      <c r="W257" s="50">
        <v>1</v>
      </c>
      <c r="X257" s="50">
        <v>0</v>
      </c>
      <c r="Y257" s="50">
        <v>0</v>
      </c>
      <c r="Z257" s="50">
        <v>0</v>
      </c>
      <c r="AA257" s="50">
        <v>0</v>
      </c>
      <c r="AB257" s="77" t="s">
        <v>2898</v>
      </c>
      <c r="AC257" s="80">
        <v>4</v>
      </c>
    </row>
    <row r="258" spans="1:29" ht="14.4" x14ac:dyDescent="0.3">
      <c r="A258" s="46">
        <v>256</v>
      </c>
      <c r="B258" s="68" t="s">
        <v>2386</v>
      </c>
      <c r="C258" s="46" t="s">
        <v>3320</v>
      </c>
      <c r="D258" s="46" t="s">
        <v>1622</v>
      </c>
      <c r="E258" s="46" t="s">
        <v>3793</v>
      </c>
      <c r="F258" s="69" t="s">
        <v>3849</v>
      </c>
      <c r="G258" s="69">
        <v>0</v>
      </c>
      <c r="H258" s="69">
        <v>14.75</v>
      </c>
      <c r="I258" s="70">
        <v>210637.50510499999</v>
      </c>
      <c r="J258" s="70">
        <v>767775.56915</v>
      </c>
      <c r="K258" s="70">
        <v>216542.11738700001</v>
      </c>
      <c r="L258" s="76">
        <v>774799.14380900003</v>
      </c>
      <c r="M258" s="71"/>
      <c r="N258" s="85"/>
      <c r="O258" s="46" t="s">
        <v>3911</v>
      </c>
      <c r="P258" s="46" t="s">
        <v>1593</v>
      </c>
      <c r="Q258" s="46" t="s">
        <v>3912</v>
      </c>
      <c r="R258" s="46" t="s">
        <v>1591</v>
      </c>
      <c r="S258" s="50">
        <v>1</v>
      </c>
      <c r="T258" s="50">
        <v>0</v>
      </c>
      <c r="U258" s="50">
        <v>1</v>
      </c>
      <c r="V258" s="50">
        <v>1</v>
      </c>
      <c r="W258" s="50">
        <v>1</v>
      </c>
      <c r="X258" s="50">
        <v>0</v>
      </c>
      <c r="Y258" s="50">
        <v>0</v>
      </c>
      <c r="Z258" s="50">
        <v>0</v>
      </c>
      <c r="AA258" s="50">
        <v>0</v>
      </c>
      <c r="AB258" s="77" t="s">
        <v>2898</v>
      </c>
      <c r="AC258" s="80">
        <v>4</v>
      </c>
    </row>
    <row r="259" spans="1:29" ht="14.4" x14ac:dyDescent="0.3">
      <c r="A259" s="46">
        <v>257</v>
      </c>
      <c r="B259" s="68" t="s">
        <v>2512</v>
      </c>
      <c r="C259" s="46" t="s">
        <v>3422</v>
      </c>
      <c r="D259" s="46" t="s">
        <v>1622</v>
      </c>
      <c r="E259" s="46" t="s">
        <v>3793</v>
      </c>
      <c r="F259" s="69" t="s">
        <v>3849</v>
      </c>
      <c r="G259" s="69">
        <v>0</v>
      </c>
      <c r="H259" s="69">
        <v>1.75</v>
      </c>
      <c r="I259" s="70">
        <v>209548.128903</v>
      </c>
      <c r="J259" s="70">
        <v>768178.29224600003</v>
      </c>
      <c r="K259" s="70">
        <v>210046.08879899999</v>
      </c>
      <c r="L259" s="76">
        <v>769582.76031399996</v>
      </c>
      <c r="M259" s="71"/>
      <c r="N259" s="85"/>
      <c r="O259" s="46" t="s">
        <v>3911</v>
      </c>
      <c r="P259" s="46" t="s">
        <v>1593</v>
      </c>
      <c r="Q259" s="46" t="s">
        <v>3912</v>
      </c>
      <c r="R259" s="46" t="s">
        <v>1591</v>
      </c>
      <c r="S259" s="50">
        <v>1</v>
      </c>
      <c r="T259" s="50">
        <v>0</v>
      </c>
      <c r="U259" s="50">
        <v>1</v>
      </c>
      <c r="V259" s="50">
        <v>0</v>
      </c>
      <c r="W259" s="50">
        <v>1</v>
      </c>
      <c r="X259" s="50">
        <v>0</v>
      </c>
      <c r="Y259" s="50">
        <v>0</v>
      </c>
      <c r="Z259" s="50">
        <v>0</v>
      </c>
      <c r="AA259" s="50">
        <v>0</v>
      </c>
      <c r="AB259" s="77" t="s">
        <v>2898</v>
      </c>
      <c r="AC259" s="80">
        <v>4</v>
      </c>
    </row>
    <row r="260" spans="1:29" ht="14.4" x14ac:dyDescent="0.3">
      <c r="A260" s="46">
        <v>258</v>
      </c>
      <c r="B260" s="68" t="s">
        <v>2557</v>
      </c>
      <c r="C260" s="46" t="s">
        <v>1614</v>
      </c>
      <c r="D260" s="46" t="s">
        <v>1622</v>
      </c>
      <c r="E260" s="46" t="s">
        <v>3793</v>
      </c>
      <c r="F260" s="69" t="s">
        <v>3849</v>
      </c>
      <c r="G260" s="69">
        <v>0</v>
      </c>
      <c r="H260" s="69">
        <v>11.29</v>
      </c>
      <c r="I260" s="70">
        <v>208698.47652500001</v>
      </c>
      <c r="J260" s="70">
        <v>765666.704424</v>
      </c>
      <c r="K260" s="70">
        <v>208736.574697</v>
      </c>
      <c r="L260" s="76">
        <v>773634.92354900006</v>
      </c>
      <c r="M260" s="71"/>
      <c r="N260" s="85"/>
      <c r="O260" s="46" t="s">
        <v>3911</v>
      </c>
      <c r="P260" s="46" t="s">
        <v>1593</v>
      </c>
      <c r="Q260" s="46" t="s">
        <v>3912</v>
      </c>
      <c r="R260" s="46" t="s">
        <v>1591</v>
      </c>
      <c r="S260" s="50">
        <v>1</v>
      </c>
      <c r="T260" s="50">
        <v>0</v>
      </c>
      <c r="U260" s="50">
        <v>1</v>
      </c>
      <c r="V260" s="50">
        <v>1</v>
      </c>
      <c r="W260" s="50">
        <v>1</v>
      </c>
      <c r="X260" s="50">
        <v>1</v>
      </c>
      <c r="Y260" s="50">
        <v>0</v>
      </c>
      <c r="Z260" s="50">
        <v>0</v>
      </c>
      <c r="AA260" s="50">
        <v>1</v>
      </c>
      <c r="AB260" s="77" t="s">
        <v>2898</v>
      </c>
      <c r="AC260" s="80">
        <v>4</v>
      </c>
    </row>
    <row r="261" spans="1:29" ht="14.4" x14ac:dyDescent="0.3">
      <c r="A261" s="46">
        <v>259</v>
      </c>
      <c r="B261" s="68" t="s">
        <v>2375</v>
      </c>
      <c r="C261" s="46" t="s">
        <v>3310</v>
      </c>
      <c r="D261" s="46" t="s">
        <v>1622</v>
      </c>
      <c r="E261" s="46" t="s">
        <v>3793</v>
      </c>
      <c r="F261" s="69" t="s">
        <v>3849</v>
      </c>
      <c r="G261" s="69">
        <v>0</v>
      </c>
      <c r="H261" s="69">
        <v>3.6</v>
      </c>
      <c r="I261" s="70">
        <v>204472.06599999999</v>
      </c>
      <c r="J261" s="70">
        <v>768129.90079999994</v>
      </c>
      <c r="K261" s="70">
        <v>206913.62460000001</v>
      </c>
      <c r="L261" s="76">
        <v>766666.07369999995</v>
      </c>
      <c r="M261" s="71"/>
      <c r="N261" s="85"/>
      <c r="O261" s="46" t="s">
        <v>3911</v>
      </c>
      <c r="P261" s="46" t="s">
        <v>1593</v>
      </c>
      <c r="Q261" s="46" t="s">
        <v>3912</v>
      </c>
      <c r="R261" s="46" t="s">
        <v>1591</v>
      </c>
      <c r="S261" s="50">
        <v>1</v>
      </c>
      <c r="T261" s="50">
        <v>0</v>
      </c>
      <c r="U261" s="50">
        <v>1</v>
      </c>
      <c r="V261" s="50">
        <v>1</v>
      </c>
      <c r="W261" s="50">
        <v>1</v>
      </c>
      <c r="X261" s="50">
        <v>0</v>
      </c>
      <c r="Y261" s="50">
        <v>0</v>
      </c>
      <c r="Z261" s="50">
        <v>0</v>
      </c>
      <c r="AA261" s="50">
        <v>0</v>
      </c>
      <c r="AB261" s="77" t="s">
        <v>2841</v>
      </c>
      <c r="AC261" s="80">
        <v>3</v>
      </c>
    </row>
    <row r="262" spans="1:29" ht="14.4" x14ac:dyDescent="0.3">
      <c r="A262" s="46">
        <v>260</v>
      </c>
      <c r="B262" s="68" t="s">
        <v>1001</v>
      </c>
      <c r="C262" s="46" t="s">
        <v>3146</v>
      </c>
      <c r="D262" s="46" t="s">
        <v>1622</v>
      </c>
      <c r="E262" s="46" t="s">
        <v>3793</v>
      </c>
      <c r="F262" s="69" t="s">
        <v>3849</v>
      </c>
      <c r="G262" s="69">
        <v>27.6</v>
      </c>
      <c r="H262" s="70">
        <v>32</v>
      </c>
      <c r="I262" s="70">
        <v>193061.63325300001</v>
      </c>
      <c r="J262" s="70">
        <v>762989.23462200002</v>
      </c>
      <c r="K262" s="70">
        <v>193321.18995100001</v>
      </c>
      <c r="L262" s="71">
        <v>765683.70684</v>
      </c>
      <c r="M262" s="71"/>
      <c r="N262" s="46"/>
      <c r="O262" s="46" t="s">
        <v>3911</v>
      </c>
      <c r="P262" s="46" t="s">
        <v>1593</v>
      </c>
      <c r="Q262" s="46" t="s">
        <v>3912</v>
      </c>
      <c r="R262" s="50" t="s">
        <v>1591</v>
      </c>
      <c r="S262" s="50">
        <v>1</v>
      </c>
      <c r="T262" s="50">
        <v>0</v>
      </c>
      <c r="U262" s="50">
        <v>1</v>
      </c>
      <c r="V262" s="50">
        <v>0</v>
      </c>
      <c r="W262" s="50">
        <v>0</v>
      </c>
      <c r="X262" s="50">
        <v>0</v>
      </c>
      <c r="Y262" s="50">
        <v>0</v>
      </c>
      <c r="Z262" s="50">
        <v>0</v>
      </c>
      <c r="AA262" s="50">
        <v>0</v>
      </c>
      <c r="AB262" s="77" t="s">
        <v>2868</v>
      </c>
      <c r="AC262" s="80">
        <v>5</v>
      </c>
    </row>
    <row r="263" spans="1:29" ht="14.4" x14ac:dyDescent="0.3">
      <c r="A263" s="46">
        <v>261</v>
      </c>
      <c r="B263" s="68" t="s">
        <v>2111</v>
      </c>
      <c r="C263" s="46" t="s">
        <v>3080</v>
      </c>
      <c r="D263" s="46" t="s">
        <v>1622</v>
      </c>
      <c r="E263" s="46" t="s">
        <v>3793</v>
      </c>
      <c r="F263" s="69" t="s">
        <v>3849</v>
      </c>
      <c r="G263" s="69">
        <v>0</v>
      </c>
      <c r="H263" s="70">
        <v>11.5</v>
      </c>
      <c r="I263" s="70">
        <v>212980.13575700001</v>
      </c>
      <c r="J263" s="70">
        <v>777543.49230699998</v>
      </c>
      <c r="K263" s="70">
        <v>220953.561564</v>
      </c>
      <c r="L263" s="71">
        <v>775553.08802200004</v>
      </c>
      <c r="M263" s="71"/>
      <c r="N263" s="46"/>
      <c r="O263" s="46" t="s">
        <v>3911</v>
      </c>
      <c r="P263" s="46" t="s">
        <v>1593</v>
      </c>
      <c r="Q263" s="46" t="s">
        <v>3912</v>
      </c>
      <c r="R263" s="50" t="s">
        <v>1591</v>
      </c>
      <c r="S263" s="50">
        <v>1</v>
      </c>
      <c r="T263" s="50">
        <v>0</v>
      </c>
      <c r="U263" s="50">
        <v>1</v>
      </c>
      <c r="V263" s="50">
        <v>0</v>
      </c>
      <c r="W263" s="50">
        <v>1</v>
      </c>
      <c r="X263" s="50">
        <v>0</v>
      </c>
      <c r="Y263" s="50">
        <v>0</v>
      </c>
      <c r="Z263" s="50">
        <v>0</v>
      </c>
      <c r="AA263" s="50">
        <v>0</v>
      </c>
      <c r="AB263" s="77" t="s">
        <v>707</v>
      </c>
      <c r="AC263" s="80">
        <v>1</v>
      </c>
    </row>
    <row r="264" spans="1:29" ht="14.4" x14ac:dyDescent="0.3">
      <c r="A264" s="46">
        <v>262</v>
      </c>
      <c r="B264" s="68" t="s">
        <v>2379</v>
      </c>
      <c r="C264" s="46" t="s">
        <v>3314</v>
      </c>
      <c r="D264" s="46" t="s">
        <v>1622</v>
      </c>
      <c r="E264" s="46" t="s">
        <v>3793</v>
      </c>
      <c r="F264" s="69" t="s">
        <v>3849</v>
      </c>
      <c r="G264" s="69">
        <v>0</v>
      </c>
      <c r="H264" s="69">
        <v>10.8</v>
      </c>
      <c r="I264" s="70">
        <v>213320.217745</v>
      </c>
      <c r="J264" s="70">
        <v>768951.56225800002</v>
      </c>
      <c r="K264" s="70">
        <v>216590.078423</v>
      </c>
      <c r="L264" s="76">
        <v>774743.76728599996</v>
      </c>
      <c r="M264" s="71"/>
      <c r="N264" s="85"/>
      <c r="O264" s="46" t="s">
        <v>3911</v>
      </c>
      <c r="P264" s="46" t="s">
        <v>1593</v>
      </c>
      <c r="Q264" s="46" t="s">
        <v>3912</v>
      </c>
      <c r="R264" s="46" t="s">
        <v>1591</v>
      </c>
      <c r="S264" s="50">
        <v>1</v>
      </c>
      <c r="T264" s="50">
        <v>0</v>
      </c>
      <c r="U264" s="50">
        <v>1</v>
      </c>
      <c r="V264" s="50">
        <v>1</v>
      </c>
      <c r="W264" s="50">
        <v>1</v>
      </c>
      <c r="X264" s="50">
        <v>1</v>
      </c>
      <c r="Y264" s="50">
        <v>0</v>
      </c>
      <c r="Z264" s="50">
        <v>0</v>
      </c>
      <c r="AA264" s="50">
        <v>0</v>
      </c>
      <c r="AB264" s="77" t="s">
        <v>740</v>
      </c>
      <c r="AC264" s="80">
        <v>1</v>
      </c>
    </row>
    <row r="265" spans="1:29" ht="14.4" x14ac:dyDescent="0.3">
      <c r="A265" s="46">
        <v>263</v>
      </c>
      <c r="B265" s="68" t="s">
        <v>2487</v>
      </c>
      <c r="C265" s="46" t="s">
        <v>3400</v>
      </c>
      <c r="D265" s="46" t="s">
        <v>1622</v>
      </c>
      <c r="E265" s="46" t="s">
        <v>3793</v>
      </c>
      <c r="F265" s="69" t="s">
        <v>3849</v>
      </c>
      <c r="G265" s="69">
        <v>0</v>
      </c>
      <c r="H265" s="69">
        <v>2.577</v>
      </c>
      <c r="I265" s="70">
        <v>206619.02868300001</v>
      </c>
      <c r="J265" s="70">
        <v>770140.89364100003</v>
      </c>
      <c r="K265" s="70">
        <v>205525.38</v>
      </c>
      <c r="L265" s="76">
        <v>772115.18</v>
      </c>
      <c r="M265" s="71"/>
      <c r="N265" s="85"/>
      <c r="O265" s="46" t="s">
        <v>3911</v>
      </c>
      <c r="P265" s="46" t="s">
        <v>1593</v>
      </c>
      <c r="Q265" s="46" t="s">
        <v>3912</v>
      </c>
      <c r="R265" s="46" t="s">
        <v>1591</v>
      </c>
      <c r="S265" s="50">
        <v>1</v>
      </c>
      <c r="T265" s="50">
        <v>0</v>
      </c>
      <c r="U265" s="50">
        <v>1</v>
      </c>
      <c r="V265" s="50">
        <v>0</v>
      </c>
      <c r="W265" s="50">
        <v>1</v>
      </c>
      <c r="X265" s="50">
        <v>0</v>
      </c>
      <c r="Y265" s="50">
        <v>0</v>
      </c>
      <c r="Z265" s="50">
        <v>0</v>
      </c>
      <c r="AA265" s="50">
        <v>0</v>
      </c>
      <c r="AB265" s="77" t="s">
        <v>740</v>
      </c>
      <c r="AC265" s="80">
        <v>1</v>
      </c>
    </row>
    <row r="266" spans="1:29" ht="14.4" x14ac:dyDescent="0.3">
      <c r="A266" s="46">
        <v>264</v>
      </c>
      <c r="B266" s="68" t="s">
        <v>2547</v>
      </c>
      <c r="C266" s="46" t="s">
        <v>3453</v>
      </c>
      <c r="D266" s="46" t="s">
        <v>3687</v>
      </c>
      <c r="E266" s="46" t="s">
        <v>3453</v>
      </c>
      <c r="F266" s="69" t="s">
        <v>3849</v>
      </c>
      <c r="G266" s="69">
        <v>0</v>
      </c>
      <c r="H266" s="69">
        <v>17.895</v>
      </c>
      <c r="I266" s="70">
        <v>238886.66010000001</v>
      </c>
      <c r="J266" s="70">
        <v>699517.0601</v>
      </c>
      <c r="K266" s="70">
        <v>240497.57981900001</v>
      </c>
      <c r="L266" s="76">
        <v>713154.22512399999</v>
      </c>
      <c r="M266" s="71"/>
      <c r="N266" s="85"/>
      <c r="O266" s="46" t="s">
        <v>3911</v>
      </c>
      <c r="P266" s="46" t="s">
        <v>1590</v>
      </c>
      <c r="Q266" s="46" t="s">
        <v>3912</v>
      </c>
      <c r="R266" s="46" t="s">
        <v>1591</v>
      </c>
      <c r="S266" s="50">
        <v>1</v>
      </c>
      <c r="T266" s="50">
        <v>1</v>
      </c>
      <c r="U266" s="50">
        <v>1</v>
      </c>
      <c r="V266" s="50">
        <v>1</v>
      </c>
      <c r="W266" s="50">
        <v>1</v>
      </c>
      <c r="X266" s="50">
        <v>1</v>
      </c>
      <c r="Y266" s="50">
        <v>0</v>
      </c>
      <c r="Z266" s="50">
        <v>1</v>
      </c>
      <c r="AA266" s="50">
        <v>1</v>
      </c>
      <c r="AB266" s="77" t="s">
        <v>2851</v>
      </c>
      <c r="AC266" s="80">
        <v>2</v>
      </c>
    </row>
    <row r="267" spans="1:29" ht="14.4" x14ac:dyDescent="0.3">
      <c r="A267" s="46">
        <v>265</v>
      </c>
      <c r="B267" s="68" t="s">
        <v>2135</v>
      </c>
      <c r="C267" s="46" t="s">
        <v>3100</v>
      </c>
      <c r="D267" s="46" t="s">
        <v>3687</v>
      </c>
      <c r="E267" s="46" t="s">
        <v>3453</v>
      </c>
      <c r="F267" s="69" t="s">
        <v>3849</v>
      </c>
      <c r="G267" s="69">
        <v>0</v>
      </c>
      <c r="H267" s="70">
        <v>6.5529999999999999</v>
      </c>
      <c r="I267" s="70">
        <v>237265.42009999999</v>
      </c>
      <c r="J267" s="70">
        <v>703540.36010000005</v>
      </c>
      <c r="K267" s="70">
        <v>241626.144505</v>
      </c>
      <c r="L267" s="71">
        <v>702952.17376200005</v>
      </c>
      <c r="M267" s="71"/>
      <c r="N267" s="46"/>
      <c r="O267" s="46" t="s">
        <v>3911</v>
      </c>
      <c r="P267" s="46" t="s">
        <v>1590</v>
      </c>
      <c r="Q267" s="46" t="s">
        <v>3912</v>
      </c>
      <c r="R267" s="50" t="s">
        <v>1591</v>
      </c>
      <c r="S267" s="50">
        <v>0</v>
      </c>
      <c r="T267" s="50">
        <v>0</v>
      </c>
      <c r="U267" s="50">
        <v>1</v>
      </c>
      <c r="V267" s="50">
        <v>0</v>
      </c>
      <c r="W267" s="50">
        <v>0</v>
      </c>
      <c r="X267" s="50">
        <v>0</v>
      </c>
      <c r="Y267" s="50">
        <v>0</v>
      </c>
      <c r="Z267" s="50">
        <v>0</v>
      </c>
      <c r="AA267" s="50">
        <v>1</v>
      </c>
      <c r="AB267" s="77" t="s">
        <v>737</v>
      </c>
      <c r="AC267" s="80">
        <v>1</v>
      </c>
    </row>
    <row r="268" spans="1:29" ht="14.4" x14ac:dyDescent="0.3">
      <c r="A268" s="46">
        <v>266</v>
      </c>
      <c r="B268" s="68" t="s">
        <v>2453</v>
      </c>
      <c r="C268" s="46" t="s">
        <v>3371</v>
      </c>
      <c r="D268" s="46" t="s">
        <v>3687</v>
      </c>
      <c r="E268" s="46" t="s">
        <v>3453</v>
      </c>
      <c r="F268" s="69" t="s">
        <v>3849</v>
      </c>
      <c r="G268" s="69">
        <v>0</v>
      </c>
      <c r="H268" s="69">
        <v>8.0370000000000008</v>
      </c>
      <c r="I268" s="70">
        <v>237537.3701</v>
      </c>
      <c r="J268" s="70">
        <v>703706.54009999998</v>
      </c>
      <c r="K268" s="70">
        <v>242128.29354300001</v>
      </c>
      <c r="L268" s="76">
        <v>707620.86259599996</v>
      </c>
      <c r="M268" s="71"/>
      <c r="N268" s="85"/>
      <c r="O268" s="46" t="s">
        <v>3911</v>
      </c>
      <c r="P268" s="46" t="s">
        <v>1590</v>
      </c>
      <c r="Q268" s="46" t="s">
        <v>3912</v>
      </c>
      <c r="R268" s="46" t="s">
        <v>1591</v>
      </c>
      <c r="S268" s="50">
        <v>1</v>
      </c>
      <c r="T268" s="50">
        <v>0</v>
      </c>
      <c r="U268" s="50">
        <v>1</v>
      </c>
      <c r="V268" s="50">
        <v>1</v>
      </c>
      <c r="W268" s="50">
        <v>0</v>
      </c>
      <c r="X268" s="50">
        <v>1</v>
      </c>
      <c r="Y268" s="50">
        <v>0</v>
      </c>
      <c r="Z268" s="50">
        <v>1</v>
      </c>
      <c r="AA268" s="50">
        <v>1</v>
      </c>
      <c r="AB268" s="77" t="s">
        <v>737</v>
      </c>
      <c r="AC268" s="80">
        <v>1</v>
      </c>
    </row>
    <row r="269" spans="1:29" ht="14.4" x14ac:dyDescent="0.3">
      <c r="A269" s="46">
        <v>267</v>
      </c>
      <c r="B269" s="68" t="s">
        <v>2479</v>
      </c>
      <c r="C269" s="46" t="s">
        <v>2994</v>
      </c>
      <c r="D269" s="46" t="s">
        <v>1646</v>
      </c>
      <c r="E269" s="46" t="s">
        <v>3802</v>
      </c>
      <c r="F269" s="69" t="s">
        <v>3849</v>
      </c>
      <c r="G269" s="69" t="s">
        <v>3864</v>
      </c>
      <c r="H269" s="69" t="s">
        <v>3893</v>
      </c>
      <c r="I269" s="70">
        <v>280183.64455700002</v>
      </c>
      <c r="J269" s="70">
        <v>811469.91447900003</v>
      </c>
      <c r="K269" s="70">
        <v>289390.34353000001</v>
      </c>
      <c r="L269" s="76">
        <v>798688.88901599997</v>
      </c>
      <c r="M269" s="71"/>
      <c r="N269" s="85"/>
      <c r="O269" s="46" t="s">
        <v>3911</v>
      </c>
      <c r="P269" s="46" t="s">
        <v>1598</v>
      </c>
      <c r="Q269" s="46" t="s">
        <v>3912</v>
      </c>
      <c r="R269" s="46" t="s">
        <v>1597</v>
      </c>
      <c r="S269" s="50">
        <v>1</v>
      </c>
      <c r="T269" s="50">
        <v>1</v>
      </c>
      <c r="U269" s="50">
        <v>1</v>
      </c>
      <c r="V269" s="50">
        <v>1</v>
      </c>
      <c r="W269" s="50">
        <v>1</v>
      </c>
      <c r="X269" s="50">
        <v>1</v>
      </c>
      <c r="Y269" s="50">
        <v>0</v>
      </c>
      <c r="Z269" s="50">
        <v>1</v>
      </c>
      <c r="AA269" s="50">
        <v>1</v>
      </c>
      <c r="AB269" s="77" t="s">
        <v>2936</v>
      </c>
      <c r="AC269" s="80">
        <v>6</v>
      </c>
    </row>
    <row r="270" spans="1:29" ht="14.4" x14ac:dyDescent="0.3">
      <c r="A270" s="46">
        <v>268</v>
      </c>
      <c r="B270" s="68" t="s">
        <v>2485</v>
      </c>
      <c r="C270" s="46" t="s">
        <v>3398</v>
      </c>
      <c r="D270" s="46" t="s">
        <v>1646</v>
      </c>
      <c r="E270" s="46" t="s">
        <v>3802</v>
      </c>
      <c r="F270" s="69" t="s">
        <v>3849</v>
      </c>
      <c r="G270" s="69">
        <v>0</v>
      </c>
      <c r="H270" s="69">
        <v>13.074999999999999</v>
      </c>
      <c r="I270" s="70">
        <v>295225.69</v>
      </c>
      <c r="J270" s="70">
        <v>802494.07</v>
      </c>
      <c r="K270" s="70">
        <v>289447.98</v>
      </c>
      <c r="L270" s="76">
        <v>798640.24</v>
      </c>
      <c r="M270" s="71"/>
      <c r="N270" s="85"/>
      <c r="O270" s="46" t="s">
        <v>3911</v>
      </c>
      <c r="P270" s="46" t="s">
        <v>1598</v>
      </c>
      <c r="Q270" s="46" t="s">
        <v>3912</v>
      </c>
      <c r="R270" s="46" t="s">
        <v>1597</v>
      </c>
      <c r="S270" s="50">
        <v>1</v>
      </c>
      <c r="T270" s="50">
        <v>1</v>
      </c>
      <c r="U270" s="50">
        <v>1</v>
      </c>
      <c r="V270" s="50">
        <v>0</v>
      </c>
      <c r="W270" s="50">
        <v>1</v>
      </c>
      <c r="X270" s="50">
        <v>0</v>
      </c>
      <c r="Y270" s="50">
        <v>0</v>
      </c>
      <c r="Z270" s="50">
        <v>1</v>
      </c>
      <c r="AA270" s="50">
        <v>1</v>
      </c>
      <c r="AB270" s="77" t="s">
        <v>2852</v>
      </c>
      <c r="AC270" s="80">
        <v>4</v>
      </c>
    </row>
    <row r="271" spans="1:29" ht="14.4" x14ac:dyDescent="0.3">
      <c r="A271" s="46">
        <v>269</v>
      </c>
      <c r="B271" s="68" t="s">
        <v>2171</v>
      </c>
      <c r="C271" s="46" t="s">
        <v>3135</v>
      </c>
      <c r="D271" s="46" t="s">
        <v>1646</v>
      </c>
      <c r="E271" s="46" t="s">
        <v>3802</v>
      </c>
      <c r="F271" s="69" t="s">
        <v>3849</v>
      </c>
      <c r="G271" s="69">
        <v>0</v>
      </c>
      <c r="H271" s="70">
        <v>2.7160000000000002</v>
      </c>
      <c r="I271" s="70">
        <v>286402.29071600002</v>
      </c>
      <c r="J271" s="70">
        <v>809515.33650600002</v>
      </c>
      <c r="K271" s="70">
        <v>284486.88423999998</v>
      </c>
      <c r="L271" s="71">
        <v>807912.10831100005</v>
      </c>
      <c r="M271" s="71"/>
      <c r="N271" s="46"/>
      <c r="O271" s="46" t="s">
        <v>3911</v>
      </c>
      <c r="P271" s="46" t="s">
        <v>1598</v>
      </c>
      <c r="Q271" s="46" t="s">
        <v>3912</v>
      </c>
      <c r="R271" s="50" t="s">
        <v>1591</v>
      </c>
      <c r="S271" s="50">
        <v>1</v>
      </c>
      <c r="T271" s="50">
        <v>1</v>
      </c>
      <c r="U271" s="50">
        <v>1</v>
      </c>
      <c r="V271" s="50">
        <v>0</v>
      </c>
      <c r="W271" s="50">
        <v>1</v>
      </c>
      <c r="X271" s="50">
        <v>1</v>
      </c>
      <c r="Y271" s="50">
        <v>1</v>
      </c>
      <c r="Z271" s="50">
        <v>1</v>
      </c>
      <c r="AA271" s="50">
        <v>1</v>
      </c>
      <c r="AB271" s="77" t="s">
        <v>2862</v>
      </c>
      <c r="AC271" s="80">
        <v>2</v>
      </c>
    </row>
    <row r="272" spans="1:29" ht="14.4" x14ac:dyDescent="0.3">
      <c r="A272" s="46">
        <v>270</v>
      </c>
      <c r="B272" s="68" t="s">
        <v>997</v>
      </c>
      <c r="C272" s="46" t="s">
        <v>2990</v>
      </c>
      <c r="D272" s="46" t="s">
        <v>1683</v>
      </c>
      <c r="E272" s="46" t="s">
        <v>3760</v>
      </c>
      <c r="F272" s="69" t="s">
        <v>3849</v>
      </c>
      <c r="G272" s="69" t="s">
        <v>3850</v>
      </c>
      <c r="H272" s="70" t="s">
        <v>3871</v>
      </c>
      <c r="I272" s="70">
        <v>331193.2</v>
      </c>
      <c r="J272" s="70">
        <v>740038.55</v>
      </c>
      <c r="K272" s="70">
        <v>325586.77510000003</v>
      </c>
      <c r="L272" s="71">
        <v>726016.13509999996</v>
      </c>
      <c r="M272" s="71"/>
      <c r="N272" s="46"/>
      <c r="O272" s="46" t="s">
        <v>3911</v>
      </c>
      <c r="P272" s="46" t="s">
        <v>1598</v>
      </c>
      <c r="Q272" s="46" t="s">
        <v>3912</v>
      </c>
      <c r="R272" s="50" t="s">
        <v>1597</v>
      </c>
      <c r="S272" s="50">
        <v>1</v>
      </c>
      <c r="T272" s="50">
        <v>1</v>
      </c>
      <c r="U272" s="50">
        <v>1</v>
      </c>
      <c r="V272" s="50">
        <v>1</v>
      </c>
      <c r="W272" s="50">
        <v>1</v>
      </c>
      <c r="X272" s="50">
        <v>1</v>
      </c>
      <c r="Y272" s="50">
        <v>0</v>
      </c>
      <c r="Z272" s="50">
        <v>1</v>
      </c>
      <c r="AA272" s="50">
        <v>1</v>
      </c>
      <c r="AB272" s="77" t="s">
        <v>2795</v>
      </c>
      <c r="AC272" s="80">
        <v>2</v>
      </c>
    </row>
    <row r="273" spans="1:29" ht="14.4" x14ac:dyDescent="0.3">
      <c r="A273" s="46">
        <v>271</v>
      </c>
      <c r="B273" s="68" t="s">
        <v>2120</v>
      </c>
      <c r="C273" s="46" t="s">
        <v>3085</v>
      </c>
      <c r="D273" s="46" t="s">
        <v>1697</v>
      </c>
      <c r="E273" s="46" t="s">
        <v>3772</v>
      </c>
      <c r="F273" s="69" t="s">
        <v>3849</v>
      </c>
      <c r="G273" s="69">
        <v>0</v>
      </c>
      <c r="H273" s="70">
        <v>4.2</v>
      </c>
      <c r="I273" s="70">
        <v>186807.79205300001</v>
      </c>
      <c r="J273" s="70">
        <v>691338.96442099998</v>
      </c>
      <c r="K273" s="70">
        <v>187630.05494</v>
      </c>
      <c r="L273" s="71">
        <v>694339.33133199997</v>
      </c>
      <c r="M273" s="71"/>
      <c r="N273" s="46"/>
      <c r="O273" s="46" t="s">
        <v>3911</v>
      </c>
      <c r="P273" s="46" t="s">
        <v>1587</v>
      </c>
      <c r="Q273" s="46" t="s">
        <v>3912</v>
      </c>
      <c r="R273" s="50" t="s">
        <v>1591</v>
      </c>
      <c r="S273" s="50">
        <v>1</v>
      </c>
      <c r="T273" s="50">
        <v>0</v>
      </c>
      <c r="U273" s="50">
        <v>1</v>
      </c>
      <c r="V273" s="50">
        <v>1</v>
      </c>
      <c r="W273" s="50">
        <v>1</v>
      </c>
      <c r="X273" s="50">
        <v>1</v>
      </c>
      <c r="Y273" s="50">
        <v>0</v>
      </c>
      <c r="Z273" s="50">
        <v>0</v>
      </c>
      <c r="AA273" s="50">
        <v>0</v>
      </c>
      <c r="AB273" s="77" t="s">
        <v>2843</v>
      </c>
      <c r="AC273" s="80">
        <v>3</v>
      </c>
    </row>
    <row r="274" spans="1:29" ht="14.4" x14ac:dyDescent="0.3">
      <c r="A274" s="46">
        <v>272</v>
      </c>
      <c r="B274" s="68" t="s">
        <v>2769</v>
      </c>
      <c r="C274" s="46" t="s">
        <v>3629</v>
      </c>
      <c r="D274" s="46" t="s">
        <v>1697</v>
      </c>
      <c r="E274" s="46" t="s">
        <v>3772</v>
      </c>
      <c r="F274" s="69" t="s">
        <v>3849</v>
      </c>
      <c r="G274" s="69">
        <v>0</v>
      </c>
      <c r="H274" s="69">
        <v>5</v>
      </c>
      <c r="I274" s="70">
        <v>190660.443589</v>
      </c>
      <c r="J274" s="70">
        <v>687060.960234</v>
      </c>
      <c r="K274" s="70">
        <v>193699.13010000001</v>
      </c>
      <c r="L274" s="76">
        <v>689522.34010000003</v>
      </c>
      <c r="M274" s="71"/>
      <c r="N274" s="85"/>
      <c r="O274" s="46" t="s">
        <v>3911</v>
      </c>
      <c r="P274" s="46" t="s">
        <v>1587</v>
      </c>
      <c r="Q274" s="46" t="s">
        <v>3912</v>
      </c>
      <c r="R274" s="46" t="s">
        <v>1591</v>
      </c>
      <c r="S274" s="50">
        <v>1</v>
      </c>
      <c r="T274" s="50">
        <v>0</v>
      </c>
      <c r="U274" s="50">
        <v>1</v>
      </c>
      <c r="V274" s="50">
        <v>1</v>
      </c>
      <c r="W274" s="50">
        <v>1</v>
      </c>
      <c r="X274" s="50">
        <v>1</v>
      </c>
      <c r="Y274" s="50">
        <v>0</v>
      </c>
      <c r="Z274" s="50">
        <v>0</v>
      </c>
      <c r="AA274" s="50">
        <v>0</v>
      </c>
      <c r="AB274" s="77" t="s">
        <v>2825</v>
      </c>
      <c r="AC274" s="80">
        <v>3</v>
      </c>
    </row>
    <row r="275" spans="1:29" ht="14.4" x14ac:dyDescent="0.3">
      <c r="A275" s="46">
        <v>273</v>
      </c>
      <c r="B275" s="68" t="s">
        <v>2435</v>
      </c>
      <c r="C275" s="46" t="s">
        <v>3357</v>
      </c>
      <c r="D275" s="46" t="s">
        <v>1697</v>
      </c>
      <c r="E275" s="46" t="s">
        <v>3772</v>
      </c>
      <c r="F275" s="69" t="s">
        <v>3849</v>
      </c>
      <c r="G275" s="69">
        <v>0</v>
      </c>
      <c r="H275" s="69">
        <v>12.4</v>
      </c>
      <c r="I275" s="70">
        <v>192367.80074999999</v>
      </c>
      <c r="J275" s="70">
        <v>675094.13402</v>
      </c>
      <c r="K275" s="70">
        <v>199970.4001</v>
      </c>
      <c r="L275" s="76">
        <v>678694.30009999999</v>
      </c>
      <c r="M275" s="71"/>
      <c r="N275" s="85"/>
      <c r="O275" s="46" t="s">
        <v>3911</v>
      </c>
      <c r="P275" s="46" t="s">
        <v>1587</v>
      </c>
      <c r="Q275" s="46" t="s">
        <v>3912</v>
      </c>
      <c r="R275" s="46" t="s">
        <v>1591</v>
      </c>
      <c r="S275" s="50">
        <v>1</v>
      </c>
      <c r="T275" s="50">
        <v>0</v>
      </c>
      <c r="U275" s="50">
        <v>1</v>
      </c>
      <c r="V275" s="50">
        <v>1</v>
      </c>
      <c r="W275" s="50">
        <v>1</v>
      </c>
      <c r="X275" s="50">
        <v>0</v>
      </c>
      <c r="Y275" s="50">
        <v>0</v>
      </c>
      <c r="Z275" s="50">
        <v>1</v>
      </c>
      <c r="AA275" s="50">
        <v>1</v>
      </c>
      <c r="AB275" s="77" t="s">
        <v>2854</v>
      </c>
      <c r="AC275" s="80">
        <v>3</v>
      </c>
    </row>
    <row r="276" spans="1:29" ht="14.4" x14ac:dyDescent="0.3">
      <c r="A276" s="46">
        <v>274</v>
      </c>
      <c r="B276" s="68" t="s">
        <v>2714</v>
      </c>
      <c r="C276" s="46" t="s">
        <v>3024</v>
      </c>
      <c r="D276" s="46" t="s">
        <v>1697</v>
      </c>
      <c r="E276" s="46" t="s">
        <v>3772</v>
      </c>
      <c r="F276" s="69" t="s">
        <v>3849</v>
      </c>
      <c r="G276" s="69" t="s">
        <v>3870</v>
      </c>
      <c r="H276" s="69" t="s">
        <v>3902</v>
      </c>
      <c r="I276" s="70">
        <v>192259.44005</v>
      </c>
      <c r="J276" s="70">
        <v>681754.36773099995</v>
      </c>
      <c r="K276" s="70">
        <v>207867.455201</v>
      </c>
      <c r="L276" s="76">
        <v>677771.99734</v>
      </c>
      <c r="M276" s="71"/>
      <c r="N276" s="85"/>
      <c r="O276" s="46" t="s">
        <v>3911</v>
      </c>
      <c r="P276" s="46" t="s">
        <v>1587</v>
      </c>
      <c r="Q276" s="46" t="s">
        <v>3912</v>
      </c>
      <c r="R276" s="46" t="s">
        <v>1591</v>
      </c>
      <c r="S276" s="50">
        <v>1</v>
      </c>
      <c r="T276" s="50">
        <v>0</v>
      </c>
      <c r="U276" s="50">
        <v>1</v>
      </c>
      <c r="V276" s="50">
        <v>1</v>
      </c>
      <c r="W276" s="50">
        <v>1</v>
      </c>
      <c r="X276" s="50">
        <v>1</v>
      </c>
      <c r="Y276" s="50">
        <v>0</v>
      </c>
      <c r="Z276" s="50">
        <v>1</v>
      </c>
      <c r="AA276" s="50">
        <v>0</v>
      </c>
      <c r="AB276" s="77" t="s">
        <v>2854</v>
      </c>
      <c r="AC276" s="80">
        <v>3</v>
      </c>
    </row>
    <row r="277" spans="1:29" ht="14.4" x14ac:dyDescent="0.3">
      <c r="A277" s="46">
        <v>275</v>
      </c>
      <c r="B277" s="68" t="s">
        <v>2273</v>
      </c>
      <c r="C277" s="46" t="s">
        <v>3225</v>
      </c>
      <c r="D277" s="46" t="s">
        <v>1697</v>
      </c>
      <c r="E277" s="46" t="s">
        <v>3772</v>
      </c>
      <c r="F277" s="69" t="s">
        <v>3849</v>
      </c>
      <c r="G277" s="69">
        <v>0</v>
      </c>
      <c r="H277" s="70">
        <v>18.5</v>
      </c>
      <c r="I277" s="70">
        <v>189717.18</v>
      </c>
      <c r="J277" s="70">
        <v>689313.96010000003</v>
      </c>
      <c r="K277" s="70">
        <v>198191.89925399999</v>
      </c>
      <c r="L277" s="71">
        <v>683005.05092900002</v>
      </c>
      <c r="M277" s="71"/>
      <c r="N277" s="46"/>
      <c r="O277" s="46" t="s">
        <v>3911</v>
      </c>
      <c r="P277" s="46" t="s">
        <v>1587</v>
      </c>
      <c r="Q277" s="46" t="s">
        <v>3912</v>
      </c>
      <c r="R277" s="50" t="s">
        <v>1591</v>
      </c>
      <c r="S277" s="50">
        <v>1</v>
      </c>
      <c r="T277" s="50">
        <v>0</v>
      </c>
      <c r="U277" s="50">
        <v>1</v>
      </c>
      <c r="V277" s="50">
        <v>1</v>
      </c>
      <c r="W277" s="50">
        <v>1</v>
      </c>
      <c r="X277" s="50">
        <v>1</v>
      </c>
      <c r="Y277" s="50">
        <v>0</v>
      </c>
      <c r="Z277" s="50">
        <v>1</v>
      </c>
      <c r="AA277" s="50">
        <v>0</v>
      </c>
      <c r="AB277" s="77" t="s">
        <v>2896</v>
      </c>
      <c r="AC277" s="80">
        <v>3</v>
      </c>
    </row>
    <row r="278" spans="1:29" ht="14.4" x14ac:dyDescent="0.3">
      <c r="A278" s="46">
        <v>276</v>
      </c>
      <c r="B278" s="68" t="s">
        <v>939</v>
      </c>
      <c r="C278" s="46" t="s">
        <v>3144</v>
      </c>
      <c r="D278" s="46" t="s">
        <v>1697</v>
      </c>
      <c r="E278" s="46" t="s">
        <v>3772</v>
      </c>
      <c r="F278" s="69" t="s">
        <v>3849</v>
      </c>
      <c r="G278" s="69">
        <v>0</v>
      </c>
      <c r="H278" s="70">
        <v>7.9039999999999999</v>
      </c>
      <c r="I278" s="70">
        <v>200609.66010000001</v>
      </c>
      <c r="J278" s="70">
        <v>673685.16009999998</v>
      </c>
      <c r="K278" s="70">
        <v>204033.60980000001</v>
      </c>
      <c r="L278" s="71">
        <v>678506.19127199997</v>
      </c>
      <c r="M278" s="71"/>
      <c r="N278" s="46"/>
      <c r="O278" s="46" t="s">
        <v>3911</v>
      </c>
      <c r="P278" s="46" t="s">
        <v>1587</v>
      </c>
      <c r="Q278" s="46" t="s">
        <v>3912</v>
      </c>
      <c r="R278" s="50" t="s">
        <v>1591</v>
      </c>
      <c r="S278" s="50">
        <v>1</v>
      </c>
      <c r="T278" s="50">
        <v>0</v>
      </c>
      <c r="U278" s="50">
        <v>1</v>
      </c>
      <c r="V278" s="50">
        <v>1</v>
      </c>
      <c r="W278" s="50">
        <v>1</v>
      </c>
      <c r="X278" s="50">
        <v>1</v>
      </c>
      <c r="Y278" s="50">
        <v>0</v>
      </c>
      <c r="Z278" s="50">
        <v>1</v>
      </c>
      <c r="AA278" s="50">
        <v>1</v>
      </c>
      <c r="AB278" s="77" t="s">
        <v>2867</v>
      </c>
      <c r="AC278" s="80">
        <v>2</v>
      </c>
    </row>
    <row r="279" spans="1:29" ht="14.4" x14ac:dyDescent="0.3">
      <c r="A279" s="46">
        <v>277</v>
      </c>
      <c r="B279" s="68" t="s">
        <v>2038</v>
      </c>
      <c r="C279" s="46" t="s">
        <v>3008</v>
      </c>
      <c r="D279" s="46" t="s">
        <v>1697</v>
      </c>
      <c r="E279" s="46" t="s">
        <v>3772</v>
      </c>
      <c r="F279" s="69" t="s">
        <v>3849</v>
      </c>
      <c r="G279" s="69">
        <v>0</v>
      </c>
      <c r="H279" s="70">
        <v>9.3000000000000007</v>
      </c>
      <c r="I279" s="70">
        <v>193179.96682100001</v>
      </c>
      <c r="J279" s="70">
        <v>691777.29843600001</v>
      </c>
      <c r="K279" s="70">
        <v>196442.69130000001</v>
      </c>
      <c r="L279" s="71">
        <v>688718.42550000001</v>
      </c>
      <c r="M279" s="71"/>
      <c r="N279" s="46"/>
      <c r="O279" s="46" t="s">
        <v>3911</v>
      </c>
      <c r="P279" s="46" t="s">
        <v>1587</v>
      </c>
      <c r="Q279" s="46" t="s">
        <v>3912</v>
      </c>
      <c r="R279" s="50" t="s">
        <v>1591</v>
      </c>
      <c r="S279" s="50">
        <v>1</v>
      </c>
      <c r="T279" s="50">
        <v>0</v>
      </c>
      <c r="U279" s="50">
        <v>1</v>
      </c>
      <c r="V279" s="50">
        <v>1</v>
      </c>
      <c r="W279" s="50">
        <v>1</v>
      </c>
      <c r="X279" s="50">
        <v>1</v>
      </c>
      <c r="Y279" s="50">
        <v>0</v>
      </c>
      <c r="Z279" s="50">
        <v>1</v>
      </c>
      <c r="AA279" s="50">
        <v>0</v>
      </c>
      <c r="AB279" s="77" t="s">
        <v>732</v>
      </c>
      <c r="AC279" s="80">
        <v>1</v>
      </c>
    </row>
    <row r="280" spans="1:29" ht="14.4" x14ac:dyDescent="0.3">
      <c r="A280" s="46">
        <v>278</v>
      </c>
      <c r="B280" s="68" t="s">
        <v>2129</v>
      </c>
      <c r="C280" s="46" t="s">
        <v>3093</v>
      </c>
      <c r="D280" s="46" t="s">
        <v>1697</v>
      </c>
      <c r="E280" s="46" t="s">
        <v>3772</v>
      </c>
      <c r="F280" s="69" t="s">
        <v>3849</v>
      </c>
      <c r="G280" s="69">
        <v>0</v>
      </c>
      <c r="H280" s="70">
        <v>6.5</v>
      </c>
      <c r="I280" s="70">
        <v>200580.420228</v>
      </c>
      <c r="J280" s="70">
        <v>683788.13760799996</v>
      </c>
      <c r="K280" s="70">
        <v>202624.65124899999</v>
      </c>
      <c r="L280" s="71">
        <v>679228.14505000005</v>
      </c>
      <c r="M280" s="71"/>
      <c r="N280" s="46"/>
      <c r="O280" s="46" t="s">
        <v>3911</v>
      </c>
      <c r="P280" s="46" t="s">
        <v>1587</v>
      </c>
      <c r="Q280" s="46" t="s">
        <v>3912</v>
      </c>
      <c r="R280" s="50" t="s">
        <v>1591</v>
      </c>
      <c r="S280" s="50">
        <v>1</v>
      </c>
      <c r="T280" s="50">
        <v>1</v>
      </c>
      <c r="U280" s="50">
        <v>1</v>
      </c>
      <c r="V280" s="50">
        <v>1</v>
      </c>
      <c r="W280" s="50">
        <v>1</v>
      </c>
      <c r="X280" s="50">
        <v>1</v>
      </c>
      <c r="Y280" s="50">
        <v>0</v>
      </c>
      <c r="Z280" s="50">
        <v>0</v>
      </c>
      <c r="AA280" s="50">
        <v>0</v>
      </c>
      <c r="AB280" s="77" t="s">
        <v>732</v>
      </c>
      <c r="AC280" s="80">
        <v>1</v>
      </c>
    </row>
    <row r="281" spans="1:29" ht="14.4" x14ac:dyDescent="0.3">
      <c r="A281" s="46">
        <v>279</v>
      </c>
      <c r="B281" s="68" t="s">
        <v>2233</v>
      </c>
      <c r="C281" s="46" t="s">
        <v>3024</v>
      </c>
      <c r="D281" s="46" t="s">
        <v>1697</v>
      </c>
      <c r="E281" s="46" t="s">
        <v>3772</v>
      </c>
      <c r="F281" s="69" t="s">
        <v>3849</v>
      </c>
      <c r="G281" s="69" t="s">
        <v>3859</v>
      </c>
      <c r="H281" s="70" t="s">
        <v>3870</v>
      </c>
      <c r="I281" s="70">
        <v>207867.455201</v>
      </c>
      <c r="J281" s="70">
        <v>677771.99734</v>
      </c>
      <c r="K281" s="70">
        <v>212093.69743900001</v>
      </c>
      <c r="L281" s="71">
        <v>676835.33262799995</v>
      </c>
      <c r="M281" s="71"/>
      <c r="N281" s="46"/>
      <c r="O281" s="46" t="s">
        <v>3911</v>
      </c>
      <c r="P281" s="46" t="s">
        <v>1587</v>
      </c>
      <c r="Q281" s="46" t="s">
        <v>3912</v>
      </c>
      <c r="R281" s="50" t="s">
        <v>1591</v>
      </c>
      <c r="S281" s="50">
        <v>1</v>
      </c>
      <c r="T281" s="50">
        <v>0</v>
      </c>
      <c r="U281" s="50">
        <v>1</v>
      </c>
      <c r="V281" s="50">
        <v>0</v>
      </c>
      <c r="W281" s="50">
        <v>1</v>
      </c>
      <c r="X281" s="50">
        <v>0</v>
      </c>
      <c r="Y281" s="50">
        <v>0</v>
      </c>
      <c r="Z281" s="50">
        <v>1</v>
      </c>
      <c r="AA281" s="50">
        <v>0</v>
      </c>
      <c r="AB281" s="77" t="s">
        <v>732</v>
      </c>
      <c r="AC281" s="80">
        <v>1</v>
      </c>
    </row>
    <row r="282" spans="1:29" ht="14.4" x14ac:dyDescent="0.3">
      <c r="A282" s="46">
        <v>280</v>
      </c>
      <c r="B282" s="68" t="s">
        <v>2337</v>
      </c>
      <c r="C282" s="46" t="s">
        <v>3274</v>
      </c>
      <c r="D282" s="46" t="s">
        <v>1697</v>
      </c>
      <c r="E282" s="46" t="s">
        <v>3772</v>
      </c>
      <c r="F282" s="69" t="s">
        <v>3849</v>
      </c>
      <c r="G282" s="69">
        <v>0</v>
      </c>
      <c r="H282" s="69">
        <v>7.8</v>
      </c>
      <c r="I282" s="70">
        <v>201670.607143</v>
      </c>
      <c r="J282" s="70">
        <v>673740.43709100003</v>
      </c>
      <c r="K282" s="70">
        <v>206946.415446</v>
      </c>
      <c r="L282" s="76">
        <v>677765.55144800001</v>
      </c>
      <c r="M282" s="71"/>
      <c r="N282" s="85"/>
      <c r="O282" s="46" t="s">
        <v>3911</v>
      </c>
      <c r="P282" s="46" t="s">
        <v>1587</v>
      </c>
      <c r="Q282" s="46" t="s">
        <v>3912</v>
      </c>
      <c r="R282" s="46" t="s">
        <v>1591</v>
      </c>
      <c r="S282" s="50">
        <v>1</v>
      </c>
      <c r="T282" s="50">
        <v>0</v>
      </c>
      <c r="U282" s="50">
        <v>1</v>
      </c>
      <c r="V282" s="50">
        <v>1</v>
      </c>
      <c r="W282" s="50">
        <v>1</v>
      </c>
      <c r="X282" s="50">
        <v>1</v>
      </c>
      <c r="Y282" s="50">
        <v>0</v>
      </c>
      <c r="Z282" s="50">
        <v>0</v>
      </c>
      <c r="AA282" s="50">
        <v>1</v>
      </c>
      <c r="AB282" s="77" t="s">
        <v>732</v>
      </c>
      <c r="AC282" s="80">
        <v>1</v>
      </c>
    </row>
    <row r="283" spans="1:29" ht="14.4" x14ac:dyDescent="0.3">
      <c r="A283" s="46">
        <v>281</v>
      </c>
      <c r="B283" s="68" t="s">
        <v>2550</v>
      </c>
      <c r="C283" s="46" t="s">
        <v>3456</v>
      </c>
      <c r="D283" s="46" t="s">
        <v>1697</v>
      </c>
      <c r="E283" s="46" t="s">
        <v>3772</v>
      </c>
      <c r="F283" s="69" t="s">
        <v>3849</v>
      </c>
      <c r="G283" s="69">
        <v>0</v>
      </c>
      <c r="H283" s="69">
        <v>3.2</v>
      </c>
      <c r="I283" s="70">
        <v>205417.5815</v>
      </c>
      <c r="J283" s="70">
        <v>680633.12029999995</v>
      </c>
      <c r="K283" s="70">
        <v>206465.77009999999</v>
      </c>
      <c r="L283" s="76">
        <v>678479.79009999998</v>
      </c>
      <c r="M283" s="71"/>
      <c r="N283" s="85"/>
      <c r="O283" s="46" t="s">
        <v>3911</v>
      </c>
      <c r="P283" s="46" t="s">
        <v>1587</v>
      </c>
      <c r="Q283" s="46" t="s">
        <v>3912</v>
      </c>
      <c r="R283" s="46" t="s">
        <v>1591</v>
      </c>
      <c r="S283" s="50">
        <v>1</v>
      </c>
      <c r="T283" s="50">
        <v>0</v>
      </c>
      <c r="U283" s="50">
        <v>1</v>
      </c>
      <c r="V283" s="50">
        <v>1</v>
      </c>
      <c r="W283" s="50">
        <v>0</v>
      </c>
      <c r="X283" s="50">
        <v>1</v>
      </c>
      <c r="Y283" s="50">
        <v>0</v>
      </c>
      <c r="Z283" s="50">
        <v>0</v>
      </c>
      <c r="AA283" s="50">
        <v>0</v>
      </c>
      <c r="AB283" s="77" t="s">
        <v>732</v>
      </c>
      <c r="AC283" s="80">
        <v>1</v>
      </c>
    </row>
    <row r="284" spans="1:29" ht="14.4" x14ac:dyDescent="0.3">
      <c r="A284" s="46">
        <v>282</v>
      </c>
      <c r="B284" s="68" t="s">
        <v>2750</v>
      </c>
      <c r="C284" s="46" t="s">
        <v>3614</v>
      </c>
      <c r="D284" s="46" t="s">
        <v>1697</v>
      </c>
      <c r="E284" s="46" t="s">
        <v>3772</v>
      </c>
      <c r="F284" s="69" t="s">
        <v>3849</v>
      </c>
      <c r="G284" s="69">
        <v>0</v>
      </c>
      <c r="H284" s="69">
        <v>4.6639999999999997</v>
      </c>
      <c r="I284" s="70">
        <v>199284.32010000001</v>
      </c>
      <c r="J284" s="70">
        <v>673525.63009999995</v>
      </c>
      <c r="K284" s="70">
        <v>199064.481669</v>
      </c>
      <c r="L284" s="76">
        <v>677247.50010900002</v>
      </c>
      <c r="M284" s="71"/>
      <c r="N284" s="85"/>
      <c r="O284" s="46" t="s">
        <v>3911</v>
      </c>
      <c r="P284" s="46" t="s">
        <v>1587</v>
      </c>
      <c r="Q284" s="46" t="s">
        <v>3912</v>
      </c>
      <c r="R284" s="46" t="s">
        <v>1591</v>
      </c>
      <c r="S284" s="50">
        <v>1</v>
      </c>
      <c r="T284" s="50">
        <v>0</v>
      </c>
      <c r="U284" s="50">
        <v>1</v>
      </c>
      <c r="V284" s="50">
        <v>1</v>
      </c>
      <c r="W284" s="50">
        <v>1</v>
      </c>
      <c r="X284" s="50">
        <v>1</v>
      </c>
      <c r="Y284" s="50">
        <v>0</v>
      </c>
      <c r="Z284" s="50">
        <v>1</v>
      </c>
      <c r="AA284" s="50">
        <v>1</v>
      </c>
      <c r="AB284" s="77" t="s">
        <v>732</v>
      </c>
      <c r="AC284" s="80">
        <v>1</v>
      </c>
    </row>
    <row r="285" spans="1:29" ht="14.4" x14ac:dyDescent="0.3">
      <c r="A285" s="46">
        <v>283</v>
      </c>
      <c r="B285" s="68" t="s">
        <v>2520</v>
      </c>
      <c r="C285" s="46" t="s">
        <v>3429</v>
      </c>
      <c r="D285" s="46" t="s">
        <v>1697</v>
      </c>
      <c r="E285" s="46" t="s">
        <v>3772</v>
      </c>
      <c r="F285" s="69" t="s">
        <v>3849</v>
      </c>
      <c r="G285" s="69">
        <v>0</v>
      </c>
      <c r="H285" s="69">
        <v>10.5</v>
      </c>
      <c r="I285" s="70">
        <v>191880.42824499999</v>
      </c>
      <c r="J285" s="70">
        <v>686378.80050300003</v>
      </c>
      <c r="K285" s="70">
        <v>196982.11936700001</v>
      </c>
      <c r="L285" s="76">
        <v>682638.42312100006</v>
      </c>
      <c r="M285" s="71"/>
      <c r="N285" s="85"/>
      <c r="O285" s="46" t="s">
        <v>3911</v>
      </c>
      <c r="P285" s="46" t="s">
        <v>1587</v>
      </c>
      <c r="Q285" s="46" t="s">
        <v>3912</v>
      </c>
      <c r="R285" s="46" t="s">
        <v>1591</v>
      </c>
      <c r="S285" s="50">
        <v>1</v>
      </c>
      <c r="T285" s="50">
        <v>0</v>
      </c>
      <c r="U285" s="50">
        <v>1</v>
      </c>
      <c r="V285" s="50">
        <v>1</v>
      </c>
      <c r="W285" s="50">
        <v>1</v>
      </c>
      <c r="X285" s="50">
        <v>1</v>
      </c>
      <c r="Y285" s="50">
        <v>1</v>
      </c>
      <c r="Z285" s="50">
        <v>0</v>
      </c>
      <c r="AA285" s="50">
        <v>0</v>
      </c>
      <c r="AB285" s="77" t="s">
        <v>2945</v>
      </c>
      <c r="AC285" s="80">
        <v>2</v>
      </c>
    </row>
    <row r="286" spans="1:29" ht="14.4" x14ac:dyDescent="0.3">
      <c r="A286" s="46">
        <v>284</v>
      </c>
      <c r="B286" s="68" t="s">
        <v>2615</v>
      </c>
      <c r="C286" s="46" t="s">
        <v>1631</v>
      </c>
      <c r="D286" s="46" t="s">
        <v>3751</v>
      </c>
      <c r="E286" s="46" t="s">
        <v>1631</v>
      </c>
      <c r="F286" s="69" t="s">
        <v>3849</v>
      </c>
      <c r="G286" s="69">
        <v>0</v>
      </c>
      <c r="H286" s="69">
        <v>15.638</v>
      </c>
      <c r="I286" s="70">
        <v>210437.65526599999</v>
      </c>
      <c r="J286" s="70">
        <v>648536.72311799997</v>
      </c>
      <c r="K286" s="70">
        <v>206181.4001</v>
      </c>
      <c r="L286" s="76">
        <v>659783.92009999999</v>
      </c>
      <c r="M286" s="71"/>
      <c r="N286" s="85"/>
      <c r="O286" s="46" t="s">
        <v>3911</v>
      </c>
      <c r="P286" s="46" t="s">
        <v>1587</v>
      </c>
      <c r="Q286" s="46" t="s">
        <v>3912</v>
      </c>
      <c r="R286" s="46" t="s">
        <v>682</v>
      </c>
      <c r="S286" s="50">
        <v>1</v>
      </c>
      <c r="T286" s="50">
        <v>0</v>
      </c>
      <c r="U286" s="50">
        <v>1</v>
      </c>
      <c r="V286" s="50">
        <v>1</v>
      </c>
      <c r="W286" s="50">
        <v>1</v>
      </c>
      <c r="X286" s="50">
        <v>1</v>
      </c>
      <c r="Y286" s="50">
        <v>0</v>
      </c>
      <c r="Z286" s="50">
        <v>1</v>
      </c>
      <c r="AA286" s="50">
        <v>0</v>
      </c>
      <c r="AB286" s="77" t="s">
        <v>732</v>
      </c>
      <c r="AC286" s="80">
        <v>1</v>
      </c>
    </row>
    <row r="287" spans="1:29" ht="14.4" x14ac:dyDescent="0.3">
      <c r="A287" s="46">
        <v>285</v>
      </c>
      <c r="B287" s="68" t="s">
        <v>2339</v>
      </c>
      <c r="C287" s="46" t="s">
        <v>3276</v>
      </c>
      <c r="D287" s="46" t="s">
        <v>3705</v>
      </c>
      <c r="E287" s="46" t="s">
        <v>3253</v>
      </c>
      <c r="F287" s="69" t="s">
        <v>3849</v>
      </c>
      <c r="G287" s="69">
        <v>0</v>
      </c>
      <c r="H287" s="69">
        <v>1.93</v>
      </c>
      <c r="I287" s="70">
        <v>197302.63010000001</v>
      </c>
      <c r="J287" s="70">
        <v>663185.65009999997</v>
      </c>
      <c r="K287" s="70">
        <v>198025.1501</v>
      </c>
      <c r="L287" s="76">
        <v>664383.95010000002</v>
      </c>
      <c r="M287" s="71"/>
      <c r="N287" s="85"/>
      <c r="O287" s="46" t="s">
        <v>3911</v>
      </c>
      <c r="P287" s="46" t="s">
        <v>1587</v>
      </c>
      <c r="Q287" s="46" t="s">
        <v>3912</v>
      </c>
      <c r="R287" s="46" t="s">
        <v>682</v>
      </c>
      <c r="S287" s="50">
        <v>1</v>
      </c>
      <c r="T287" s="50">
        <v>0</v>
      </c>
      <c r="U287" s="50">
        <v>0</v>
      </c>
      <c r="V287" s="50">
        <v>1</v>
      </c>
      <c r="W287" s="50">
        <v>1</v>
      </c>
      <c r="X287" s="50">
        <v>1</v>
      </c>
      <c r="Y287" s="50">
        <v>0</v>
      </c>
      <c r="Z287" s="50">
        <v>1</v>
      </c>
      <c r="AA287" s="50">
        <v>0</v>
      </c>
      <c r="AB287" s="77" t="s">
        <v>2796</v>
      </c>
      <c r="AC287" s="80">
        <v>2</v>
      </c>
    </row>
    <row r="288" spans="1:29" ht="14.4" x14ac:dyDescent="0.3">
      <c r="A288" s="46">
        <v>286</v>
      </c>
      <c r="B288" s="68" t="s">
        <v>2595</v>
      </c>
      <c r="C288" s="46" t="s">
        <v>3418</v>
      </c>
      <c r="D288" s="46" t="s">
        <v>3705</v>
      </c>
      <c r="E288" s="46" t="s">
        <v>3253</v>
      </c>
      <c r="F288" s="69" t="s">
        <v>3849</v>
      </c>
      <c r="G288" s="69">
        <v>0</v>
      </c>
      <c r="H288" s="69">
        <v>1</v>
      </c>
      <c r="I288" s="70">
        <v>197504.50580000001</v>
      </c>
      <c r="J288" s="70">
        <v>663554.23919999995</v>
      </c>
      <c r="K288" s="70">
        <v>196565.2064</v>
      </c>
      <c r="L288" s="76">
        <v>663809.72019999998</v>
      </c>
      <c r="M288" s="71"/>
      <c r="N288" s="85"/>
      <c r="O288" s="46" t="s">
        <v>3911</v>
      </c>
      <c r="P288" s="46" t="s">
        <v>1587</v>
      </c>
      <c r="Q288" s="46" t="s">
        <v>3912</v>
      </c>
      <c r="R288" s="46" t="s">
        <v>682</v>
      </c>
      <c r="S288" s="50">
        <v>0</v>
      </c>
      <c r="T288" s="50">
        <v>0</v>
      </c>
      <c r="U288" s="50">
        <v>0</v>
      </c>
      <c r="V288" s="50">
        <v>1</v>
      </c>
      <c r="W288" s="50">
        <v>1</v>
      </c>
      <c r="X288" s="50">
        <v>1</v>
      </c>
      <c r="Y288" s="50">
        <v>0</v>
      </c>
      <c r="Z288" s="50">
        <v>0</v>
      </c>
      <c r="AA288" s="50">
        <v>0</v>
      </c>
      <c r="AB288" s="77" t="s">
        <v>2796</v>
      </c>
      <c r="AC288" s="80">
        <v>2</v>
      </c>
    </row>
    <row r="289" spans="1:29" ht="14.4" x14ac:dyDescent="0.3">
      <c r="A289" s="46">
        <v>287</v>
      </c>
      <c r="B289" s="68" t="s">
        <v>2225</v>
      </c>
      <c r="C289" s="46" t="s">
        <v>3184</v>
      </c>
      <c r="D289" s="46" t="s">
        <v>3705</v>
      </c>
      <c r="E289" s="46" t="s">
        <v>3253</v>
      </c>
      <c r="F289" s="69" t="s">
        <v>3849</v>
      </c>
      <c r="G289" s="69">
        <v>0</v>
      </c>
      <c r="H289" s="70">
        <v>0.159</v>
      </c>
      <c r="I289" s="70">
        <v>203469.98384299999</v>
      </c>
      <c r="J289" s="70">
        <v>662337.00128700002</v>
      </c>
      <c r="K289" s="70">
        <v>203554.19727100001</v>
      </c>
      <c r="L289" s="71">
        <v>662423.66482599999</v>
      </c>
      <c r="M289" s="71"/>
      <c r="N289" s="46"/>
      <c r="O289" s="46" t="s">
        <v>3911</v>
      </c>
      <c r="P289" s="46" t="s">
        <v>1587</v>
      </c>
      <c r="Q289" s="46" t="s">
        <v>3912</v>
      </c>
      <c r="R289" s="50" t="s">
        <v>682</v>
      </c>
      <c r="S289" s="50">
        <v>0</v>
      </c>
      <c r="T289" s="50">
        <v>0</v>
      </c>
      <c r="U289" s="50">
        <v>1</v>
      </c>
      <c r="V289" s="50">
        <v>1</v>
      </c>
      <c r="W289" s="50">
        <v>1</v>
      </c>
      <c r="X289" s="50">
        <v>1</v>
      </c>
      <c r="Y289" s="50">
        <v>0</v>
      </c>
      <c r="Z289" s="50">
        <v>0</v>
      </c>
      <c r="AA289" s="50">
        <v>0</v>
      </c>
      <c r="AB289" s="77" t="s">
        <v>732</v>
      </c>
      <c r="AC289" s="80">
        <v>1</v>
      </c>
    </row>
    <row r="290" spans="1:29" ht="14.4" x14ac:dyDescent="0.3">
      <c r="A290" s="46">
        <v>288</v>
      </c>
      <c r="B290" s="68" t="s">
        <v>2303</v>
      </c>
      <c r="C290" s="46" t="s">
        <v>3253</v>
      </c>
      <c r="D290" s="46" t="s">
        <v>3705</v>
      </c>
      <c r="E290" s="46" t="s">
        <v>3253</v>
      </c>
      <c r="F290" s="69" t="s">
        <v>3849</v>
      </c>
      <c r="G290" s="69">
        <v>1.3</v>
      </c>
      <c r="H290" s="69">
        <v>17.2</v>
      </c>
      <c r="I290" s="70">
        <v>199131.77394899999</v>
      </c>
      <c r="J290" s="70">
        <v>665012.27982699999</v>
      </c>
      <c r="K290" s="70">
        <v>206596.09752499999</v>
      </c>
      <c r="L290" s="76">
        <v>661577.54777599999</v>
      </c>
      <c r="M290" s="71"/>
      <c r="N290" s="85"/>
      <c r="O290" s="46" t="s">
        <v>3911</v>
      </c>
      <c r="P290" s="46" t="s">
        <v>1587</v>
      </c>
      <c r="Q290" s="46" t="s">
        <v>3912</v>
      </c>
      <c r="R290" s="46" t="s">
        <v>682</v>
      </c>
      <c r="S290" s="50">
        <v>0</v>
      </c>
      <c r="T290" s="50">
        <v>0</v>
      </c>
      <c r="U290" s="50">
        <v>1</v>
      </c>
      <c r="V290" s="50">
        <v>0</v>
      </c>
      <c r="W290" s="50">
        <v>1</v>
      </c>
      <c r="X290" s="50">
        <v>0</v>
      </c>
      <c r="Y290" s="50">
        <v>0</v>
      </c>
      <c r="Z290" s="50">
        <v>1</v>
      </c>
      <c r="AA290" s="50">
        <v>1</v>
      </c>
      <c r="AB290" s="77" t="s">
        <v>732</v>
      </c>
      <c r="AC290" s="80">
        <v>1</v>
      </c>
    </row>
    <row r="291" spans="1:29" ht="14.4" x14ac:dyDescent="0.3">
      <c r="A291" s="46">
        <v>289</v>
      </c>
      <c r="B291" s="68" t="s">
        <v>2341</v>
      </c>
      <c r="C291" s="46" t="s">
        <v>3278</v>
      </c>
      <c r="D291" s="46" t="s">
        <v>3705</v>
      </c>
      <c r="E291" s="46" t="s">
        <v>3253</v>
      </c>
      <c r="F291" s="69" t="s">
        <v>3849</v>
      </c>
      <c r="G291" s="69">
        <v>0</v>
      </c>
      <c r="H291" s="69">
        <v>0.23</v>
      </c>
      <c r="I291" s="70">
        <v>205546.10569999999</v>
      </c>
      <c r="J291" s="70">
        <v>661324.78469999996</v>
      </c>
      <c r="K291" s="70">
        <v>205336.57399999999</v>
      </c>
      <c r="L291" s="76">
        <v>661291.97389999998</v>
      </c>
      <c r="M291" s="71"/>
      <c r="N291" s="85"/>
      <c r="O291" s="46" t="s">
        <v>3911</v>
      </c>
      <c r="P291" s="46" t="s">
        <v>1587</v>
      </c>
      <c r="Q291" s="46" t="s">
        <v>3912</v>
      </c>
      <c r="R291" s="46" t="s">
        <v>682</v>
      </c>
      <c r="S291" s="50">
        <v>1</v>
      </c>
      <c r="T291" s="50">
        <v>0</v>
      </c>
      <c r="U291" s="50">
        <v>1</v>
      </c>
      <c r="V291" s="50">
        <v>1</v>
      </c>
      <c r="W291" s="50">
        <v>1</v>
      </c>
      <c r="X291" s="50">
        <v>1</v>
      </c>
      <c r="Y291" s="50">
        <v>0</v>
      </c>
      <c r="Z291" s="50">
        <v>1</v>
      </c>
      <c r="AA291" s="50">
        <v>0</v>
      </c>
      <c r="AB291" s="77" t="s">
        <v>732</v>
      </c>
      <c r="AC291" s="80">
        <v>1</v>
      </c>
    </row>
    <row r="292" spans="1:29" ht="14.4" x14ac:dyDescent="0.3">
      <c r="A292" s="46">
        <v>290</v>
      </c>
      <c r="B292" s="68" t="s">
        <v>2490</v>
      </c>
      <c r="C292" s="46" t="s">
        <v>3403</v>
      </c>
      <c r="D292" s="46" t="s">
        <v>3705</v>
      </c>
      <c r="E292" s="46" t="s">
        <v>3253</v>
      </c>
      <c r="F292" s="69" t="s">
        <v>3849</v>
      </c>
      <c r="G292" s="69">
        <v>0</v>
      </c>
      <c r="H292" s="69">
        <v>0.4</v>
      </c>
      <c r="I292" s="70">
        <v>201657.93</v>
      </c>
      <c r="J292" s="70">
        <v>665499.72</v>
      </c>
      <c r="K292" s="70">
        <v>201710.96840000001</v>
      </c>
      <c r="L292" s="76">
        <v>665046.8456</v>
      </c>
      <c r="M292" s="71"/>
      <c r="N292" s="85"/>
      <c r="O292" s="46" t="s">
        <v>3911</v>
      </c>
      <c r="P292" s="46" t="s">
        <v>1587</v>
      </c>
      <c r="Q292" s="46" t="s">
        <v>3912</v>
      </c>
      <c r="R292" s="46" t="s">
        <v>682</v>
      </c>
      <c r="S292" s="50">
        <v>1</v>
      </c>
      <c r="T292" s="50">
        <v>0</v>
      </c>
      <c r="U292" s="50">
        <v>0</v>
      </c>
      <c r="V292" s="50">
        <v>1</v>
      </c>
      <c r="W292" s="50">
        <v>1</v>
      </c>
      <c r="X292" s="50">
        <v>1</v>
      </c>
      <c r="Y292" s="50">
        <v>0</v>
      </c>
      <c r="Z292" s="50">
        <v>1</v>
      </c>
      <c r="AA292" s="50">
        <v>0</v>
      </c>
      <c r="AB292" s="77" t="s">
        <v>732</v>
      </c>
      <c r="AC292" s="80">
        <v>1</v>
      </c>
    </row>
    <row r="293" spans="1:29" ht="14.4" x14ac:dyDescent="0.3">
      <c r="A293" s="46">
        <v>291</v>
      </c>
      <c r="B293" s="68" t="s">
        <v>2536</v>
      </c>
      <c r="C293" s="46" t="s">
        <v>3443</v>
      </c>
      <c r="D293" s="46" t="s">
        <v>3705</v>
      </c>
      <c r="E293" s="46" t="s">
        <v>3253</v>
      </c>
      <c r="F293" s="69" t="s">
        <v>3849</v>
      </c>
      <c r="G293" s="69">
        <v>0</v>
      </c>
      <c r="H293" s="69">
        <v>3.7</v>
      </c>
      <c r="I293" s="70">
        <v>200714.85886800001</v>
      </c>
      <c r="J293" s="70">
        <v>664174.724636</v>
      </c>
      <c r="K293" s="70">
        <v>203617.79876500001</v>
      </c>
      <c r="L293" s="76">
        <v>663427.19631899998</v>
      </c>
      <c r="M293" s="71"/>
      <c r="N293" s="85"/>
      <c r="O293" s="46" t="s">
        <v>3911</v>
      </c>
      <c r="P293" s="46" t="s">
        <v>1587</v>
      </c>
      <c r="Q293" s="46" t="s">
        <v>3912</v>
      </c>
      <c r="R293" s="46" t="s">
        <v>682</v>
      </c>
      <c r="S293" s="50">
        <v>0</v>
      </c>
      <c r="T293" s="50">
        <v>0</v>
      </c>
      <c r="U293" s="50">
        <v>1</v>
      </c>
      <c r="V293" s="50">
        <v>0</v>
      </c>
      <c r="W293" s="50">
        <v>1</v>
      </c>
      <c r="X293" s="50">
        <v>0</v>
      </c>
      <c r="Y293" s="50">
        <v>0</v>
      </c>
      <c r="Z293" s="50">
        <v>1</v>
      </c>
      <c r="AA293" s="50">
        <v>0</v>
      </c>
      <c r="AB293" s="77" t="s">
        <v>732</v>
      </c>
      <c r="AC293" s="80">
        <v>1</v>
      </c>
    </row>
    <row r="294" spans="1:29" ht="14.4" x14ac:dyDescent="0.3">
      <c r="A294" s="46">
        <v>292</v>
      </c>
      <c r="B294" s="68" t="s">
        <v>2584</v>
      </c>
      <c r="C294" s="46" t="s">
        <v>3478</v>
      </c>
      <c r="D294" s="46" t="s">
        <v>3705</v>
      </c>
      <c r="E294" s="46" t="s">
        <v>3253</v>
      </c>
      <c r="F294" s="69" t="s">
        <v>3849</v>
      </c>
      <c r="G294" s="69">
        <v>0</v>
      </c>
      <c r="H294" s="69">
        <v>1.3859999999999999</v>
      </c>
      <c r="I294" s="70">
        <v>201060.30375799999</v>
      </c>
      <c r="J294" s="70">
        <v>665181.85496300005</v>
      </c>
      <c r="K294" s="70">
        <v>202125.5901</v>
      </c>
      <c r="L294" s="76">
        <v>665432.59010000003</v>
      </c>
      <c r="M294" s="71"/>
      <c r="N294" s="85"/>
      <c r="O294" s="46" t="s">
        <v>3911</v>
      </c>
      <c r="P294" s="46" t="s">
        <v>1587</v>
      </c>
      <c r="Q294" s="46" t="s">
        <v>3912</v>
      </c>
      <c r="R294" s="46" t="s">
        <v>682</v>
      </c>
      <c r="S294" s="50">
        <v>1</v>
      </c>
      <c r="T294" s="50">
        <v>0</v>
      </c>
      <c r="U294" s="50">
        <v>0</v>
      </c>
      <c r="V294" s="50">
        <v>1</v>
      </c>
      <c r="W294" s="50">
        <v>1</v>
      </c>
      <c r="X294" s="50">
        <v>1</v>
      </c>
      <c r="Y294" s="50">
        <v>0</v>
      </c>
      <c r="Z294" s="50">
        <v>1</v>
      </c>
      <c r="AA294" s="50">
        <v>0</v>
      </c>
      <c r="AB294" s="77" t="s">
        <v>732</v>
      </c>
      <c r="AC294" s="80">
        <v>1</v>
      </c>
    </row>
    <row r="295" spans="1:29" ht="14.4" x14ac:dyDescent="0.3">
      <c r="A295" s="46">
        <v>293</v>
      </c>
      <c r="B295" s="68" t="s">
        <v>2630</v>
      </c>
      <c r="C295" s="46" t="s">
        <v>3517</v>
      </c>
      <c r="D295" s="46" t="s">
        <v>3705</v>
      </c>
      <c r="E295" s="46" t="s">
        <v>3253</v>
      </c>
      <c r="F295" s="69" t="s">
        <v>3849</v>
      </c>
      <c r="G295" s="69">
        <v>0</v>
      </c>
      <c r="H295" s="69">
        <v>1.7</v>
      </c>
      <c r="I295" s="70">
        <v>205393.18020100001</v>
      </c>
      <c r="J295" s="70">
        <v>662945.88762699999</v>
      </c>
      <c r="K295" s="70">
        <v>205267.30009999999</v>
      </c>
      <c r="L295" s="76">
        <v>661556.91009999998</v>
      </c>
      <c r="M295" s="71"/>
      <c r="N295" s="85"/>
      <c r="O295" s="46" t="s">
        <v>3911</v>
      </c>
      <c r="P295" s="46" t="s">
        <v>1587</v>
      </c>
      <c r="Q295" s="46" t="s">
        <v>3912</v>
      </c>
      <c r="R295" s="46" t="s">
        <v>682</v>
      </c>
      <c r="S295" s="50">
        <v>0</v>
      </c>
      <c r="T295" s="50">
        <v>0</v>
      </c>
      <c r="U295" s="50">
        <v>1</v>
      </c>
      <c r="V295" s="50">
        <v>1</v>
      </c>
      <c r="W295" s="50">
        <v>1</v>
      </c>
      <c r="X295" s="50">
        <v>1</v>
      </c>
      <c r="Y295" s="50">
        <v>0</v>
      </c>
      <c r="Z295" s="50">
        <v>0</v>
      </c>
      <c r="AA295" s="50">
        <v>0</v>
      </c>
      <c r="AB295" s="77" t="s">
        <v>732</v>
      </c>
      <c r="AC295" s="80">
        <v>1</v>
      </c>
    </row>
    <row r="296" spans="1:29" ht="14.4" x14ac:dyDescent="0.3">
      <c r="A296" s="46">
        <v>294</v>
      </c>
      <c r="B296" s="68" t="s">
        <v>941</v>
      </c>
      <c r="C296" s="46" t="s">
        <v>691</v>
      </c>
      <c r="D296" s="46" t="s">
        <v>1699</v>
      </c>
      <c r="E296" s="46" t="s">
        <v>3781</v>
      </c>
      <c r="F296" s="69" t="s">
        <v>3849</v>
      </c>
      <c r="G296" s="69">
        <v>0</v>
      </c>
      <c r="H296" s="70">
        <v>11.396000000000001</v>
      </c>
      <c r="I296" s="70">
        <v>214829.70659399999</v>
      </c>
      <c r="J296" s="70">
        <v>668451.261849</v>
      </c>
      <c r="K296" s="70">
        <v>209347.3101</v>
      </c>
      <c r="L296" s="71">
        <v>672833.95010000002</v>
      </c>
      <c r="M296" s="71"/>
      <c r="N296" s="46"/>
      <c r="O296" s="46" t="s">
        <v>3911</v>
      </c>
      <c r="P296" s="46" t="s">
        <v>1587</v>
      </c>
      <c r="Q296" s="46" t="s">
        <v>3912</v>
      </c>
      <c r="R296" s="50" t="s">
        <v>1591</v>
      </c>
      <c r="S296" s="50">
        <v>1</v>
      </c>
      <c r="T296" s="50">
        <v>0</v>
      </c>
      <c r="U296" s="50">
        <v>1</v>
      </c>
      <c r="V296" s="50">
        <v>1</v>
      </c>
      <c r="W296" s="50">
        <v>1</v>
      </c>
      <c r="X296" s="50">
        <v>1</v>
      </c>
      <c r="Y296" s="50">
        <v>0</v>
      </c>
      <c r="Z296" s="50">
        <v>1</v>
      </c>
      <c r="AA296" s="50">
        <v>1</v>
      </c>
      <c r="AB296" s="77" t="s">
        <v>2819</v>
      </c>
      <c r="AC296" s="80">
        <v>2</v>
      </c>
    </row>
    <row r="297" spans="1:29" ht="14.4" x14ac:dyDescent="0.3">
      <c r="A297" s="46">
        <v>295</v>
      </c>
      <c r="B297" s="68" t="s">
        <v>2062</v>
      </c>
      <c r="C297" s="46" t="s">
        <v>3031</v>
      </c>
      <c r="D297" s="46" t="s">
        <v>1699</v>
      </c>
      <c r="E297" s="46" t="s">
        <v>3781</v>
      </c>
      <c r="F297" s="69" t="s">
        <v>3849</v>
      </c>
      <c r="G297" s="69">
        <v>0</v>
      </c>
      <c r="H297" s="70">
        <v>19.829999999999998</v>
      </c>
      <c r="I297" s="70">
        <v>210559.141248</v>
      </c>
      <c r="J297" s="70">
        <v>664559.19938999997</v>
      </c>
      <c r="K297" s="70">
        <v>211585.9001</v>
      </c>
      <c r="L297" s="71">
        <v>676560.76009999996</v>
      </c>
      <c r="M297" s="71"/>
      <c r="N297" s="46"/>
      <c r="O297" s="46" t="s">
        <v>3911</v>
      </c>
      <c r="P297" s="46" t="s">
        <v>1587</v>
      </c>
      <c r="Q297" s="46" t="s">
        <v>3912</v>
      </c>
      <c r="R297" s="50" t="s">
        <v>3914</v>
      </c>
      <c r="S297" s="50">
        <v>0</v>
      </c>
      <c r="T297" s="50">
        <v>0</v>
      </c>
      <c r="U297" s="50">
        <v>1</v>
      </c>
      <c r="V297" s="50">
        <v>0</v>
      </c>
      <c r="W297" s="50">
        <v>1</v>
      </c>
      <c r="X297" s="50">
        <v>0</v>
      </c>
      <c r="Y297" s="50">
        <v>0</v>
      </c>
      <c r="Z297" s="50">
        <v>1</v>
      </c>
      <c r="AA297" s="50">
        <v>0</v>
      </c>
      <c r="AB297" s="77" t="s">
        <v>732</v>
      </c>
      <c r="AC297" s="80">
        <v>1</v>
      </c>
    </row>
    <row r="298" spans="1:29" ht="14.4" x14ac:dyDescent="0.3">
      <c r="A298" s="46">
        <v>296</v>
      </c>
      <c r="B298" s="68" t="s">
        <v>2356</v>
      </c>
      <c r="C298" s="46" t="s">
        <v>3292</v>
      </c>
      <c r="D298" s="46" t="s">
        <v>1699</v>
      </c>
      <c r="E298" s="46" t="s">
        <v>3781</v>
      </c>
      <c r="F298" s="69" t="s">
        <v>3849</v>
      </c>
      <c r="G298" s="69">
        <v>0</v>
      </c>
      <c r="H298" s="69">
        <v>2.7280000000000002</v>
      </c>
      <c r="I298" s="70">
        <v>210814.97380000001</v>
      </c>
      <c r="J298" s="70">
        <v>669161.89029999997</v>
      </c>
      <c r="K298" s="70">
        <v>208792.5</v>
      </c>
      <c r="L298" s="76">
        <v>668640.69999999995</v>
      </c>
      <c r="M298" s="71"/>
      <c r="N298" s="85"/>
      <c r="O298" s="46" t="s">
        <v>3911</v>
      </c>
      <c r="P298" s="46" t="s">
        <v>1587</v>
      </c>
      <c r="Q298" s="46" t="s">
        <v>3912</v>
      </c>
      <c r="R298" s="46" t="s">
        <v>1591</v>
      </c>
      <c r="S298" s="50">
        <v>1</v>
      </c>
      <c r="T298" s="50">
        <v>0</v>
      </c>
      <c r="U298" s="50">
        <v>1</v>
      </c>
      <c r="V298" s="50">
        <v>1</v>
      </c>
      <c r="W298" s="50">
        <v>1</v>
      </c>
      <c r="X298" s="50">
        <v>0</v>
      </c>
      <c r="Y298" s="50">
        <v>0</v>
      </c>
      <c r="Z298" s="50">
        <v>1</v>
      </c>
      <c r="AA298" s="50">
        <v>0</v>
      </c>
      <c r="AB298" s="77" t="s">
        <v>732</v>
      </c>
      <c r="AC298" s="80">
        <v>1</v>
      </c>
    </row>
    <row r="299" spans="1:29" ht="14.4" x14ac:dyDescent="0.3">
      <c r="A299" s="46">
        <v>297</v>
      </c>
      <c r="B299" s="68" t="s">
        <v>2514</v>
      </c>
      <c r="C299" s="46" t="s">
        <v>3423</v>
      </c>
      <c r="D299" s="46" t="s">
        <v>1699</v>
      </c>
      <c r="E299" s="46" t="s">
        <v>3781</v>
      </c>
      <c r="F299" s="69" t="s">
        <v>3849</v>
      </c>
      <c r="G299" s="69">
        <v>1.2</v>
      </c>
      <c r="H299" s="69">
        <v>8.17</v>
      </c>
      <c r="I299" s="70">
        <v>204372.218448</v>
      </c>
      <c r="J299" s="70">
        <v>671114.75668400002</v>
      </c>
      <c r="K299" s="70">
        <v>208838.03992099999</v>
      </c>
      <c r="L299" s="76">
        <v>673009.68371899996</v>
      </c>
      <c r="M299" s="71"/>
      <c r="N299" s="85"/>
      <c r="O299" s="46" t="s">
        <v>3911</v>
      </c>
      <c r="P299" s="46" t="s">
        <v>1587</v>
      </c>
      <c r="Q299" s="46" t="s">
        <v>3912</v>
      </c>
      <c r="R299" s="46" t="s">
        <v>1591</v>
      </c>
      <c r="S299" s="50">
        <v>0</v>
      </c>
      <c r="T299" s="50">
        <v>0</v>
      </c>
      <c r="U299" s="50">
        <v>1</v>
      </c>
      <c r="V299" s="50">
        <v>0</v>
      </c>
      <c r="W299" s="50">
        <v>1</v>
      </c>
      <c r="X299" s="50">
        <v>0</v>
      </c>
      <c r="Y299" s="50">
        <v>0</v>
      </c>
      <c r="Z299" s="50">
        <v>1</v>
      </c>
      <c r="AA299" s="50">
        <v>1</v>
      </c>
      <c r="AB299" s="77" t="s">
        <v>732</v>
      </c>
      <c r="AC299" s="80">
        <v>1</v>
      </c>
    </row>
    <row r="300" spans="1:29" ht="14.4" x14ac:dyDescent="0.3">
      <c r="A300" s="46">
        <v>298</v>
      </c>
      <c r="B300" s="46" t="s">
        <v>2662</v>
      </c>
      <c r="C300" s="68" t="s">
        <v>688</v>
      </c>
      <c r="D300" s="46" t="s">
        <v>1699</v>
      </c>
      <c r="E300" s="46" t="s">
        <v>3781</v>
      </c>
      <c r="F300" s="69" t="s">
        <v>3849</v>
      </c>
      <c r="G300" s="69">
        <v>0</v>
      </c>
      <c r="H300" s="69">
        <v>11.406000000000001</v>
      </c>
      <c r="I300" s="70">
        <v>216536.76055800001</v>
      </c>
      <c r="J300" s="70">
        <v>663429.08452899999</v>
      </c>
      <c r="K300" s="70">
        <v>211555.55009999999</v>
      </c>
      <c r="L300" s="70">
        <v>666371.71010000003</v>
      </c>
      <c r="M300" s="71"/>
      <c r="N300" s="71"/>
      <c r="O300" s="46" t="s">
        <v>3911</v>
      </c>
      <c r="P300" s="46" t="s">
        <v>1587</v>
      </c>
      <c r="Q300" s="46" t="s">
        <v>3912</v>
      </c>
      <c r="R300" s="46" t="s">
        <v>1591</v>
      </c>
      <c r="S300" s="50">
        <v>1</v>
      </c>
      <c r="T300" s="50">
        <v>0</v>
      </c>
      <c r="U300" s="50">
        <v>1</v>
      </c>
      <c r="V300" s="50">
        <v>1</v>
      </c>
      <c r="W300" s="50">
        <v>1</v>
      </c>
      <c r="X300" s="50">
        <v>1</v>
      </c>
      <c r="Y300" s="50">
        <v>0</v>
      </c>
      <c r="Z300" s="50">
        <v>1</v>
      </c>
      <c r="AA300" s="50">
        <v>1</v>
      </c>
      <c r="AB300" s="77" t="s">
        <v>732</v>
      </c>
      <c r="AC300" s="80">
        <v>1</v>
      </c>
    </row>
    <row r="301" spans="1:29" ht="14.4" x14ac:dyDescent="0.3">
      <c r="A301" s="46">
        <v>299</v>
      </c>
      <c r="B301" s="46" t="s">
        <v>2746</v>
      </c>
      <c r="C301" s="68" t="s">
        <v>3610</v>
      </c>
      <c r="D301" s="46" t="s">
        <v>1699</v>
      </c>
      <c r="E301" s="46" t="s">
        <v>3781</v>
      </c>
      <c r="F301" s="69" t="s">
        <v>3849</v>
      </c>
      <c r="G301" s="69">
        <v>0</v>
      </c>
      <c r="H301" s="69">
        <v>3.5</v>
      </c>
      <c r="I301" s="70">
        <v>214185.81658300001</v>
      </c>
      <c r="J301" s="70">
        <v>667507.60257900006</v>
      </c>
      <c r="K301" s="70">
        <v>212882.94010000001</v>
      </c>
      <c r="L301" s="70">
        <v>665330.16009999998</v>
      </c>
      <c r="M301" s="71"/>
      <c r="N301" s="71"/>
      <c r="O301" s="46" t="s">
        <v>3911</v>
      </c>
      <c r="P301" s="46" t="s">
        <v>1587</v>
      </c>
      <c r="Q301" s="46" t="s">
        <v>3912</v>
      </c>
      <c r="R301" s="46" t="s">
        <v>1591</v>
      </c>
      <c r="S301" s="50">
        <v>0</v>
      </c>
      <c r="T301" s="50">
        <v>0</v>
      </c>
      <c r="U301" s="50">
        <v>1</v>
      </c>
      <c r="V301" s="50">
        <v>1</v>
      </c>
      <c r="W301" s="50">
        <v>1</v>
      </c>
      <c r="X301" s="50">
        <v>1</v>
      </c>
      <c r="Y301" s="50">
        <v>0</v>
      </c>
      <c r="Z301" s="50">
        <v>0</v>
      </c>
      <c r="AA301" s="50">
        <v>1</v>
      </c>
      <c r="AB301" s="77" t="s">
        <v>732</v>
      </c>
      <c r="AC301" s="80">
        <v>1</v>
      </c>
    </row>
    <row r="302" spans="1:29" ht="14.4" x14ac:dyDescent="0.3">
      <c r="A302" s="46">
        <v>300</v>
      </c>
      <c r="B302" s="46" t="s">
        <v>2647</v>
      </c>
      <c r="C302" s="68" t="s">
        <v>3531</v>
      </c>
      <c r="D302" s="46" t="s">
        <v>1699</v>
      </c>
      <c r="E302" s="46" t="s">
        <v>3781</v>
      </c>
      <c r="F302" s="69" t="s">
        <v>3849</v>
      </c>
      <c r="G302" s="69">
        <v>0</v>
      </c>
      <c r="H302" s="69">
        <v>2.2530000000000001</v>
      </c>
      <c r="I302" s="70">
        <v>217262.67209800001</v>
      </c>
      <c r="J302" s="70">
        <v>665220.07971299998</v>
      </c>
      <c r="K302" s="70">
        <v>216164.431954</v>
      </c>
      <c r="L302" s="70">
        <v>663741.96113299998</v>
      </c>
      <c r="M302" s="71"/>
      <c r="N302" s="71"/>
      <c r="O302" s="46" t="s">
        <v>3911</v>
      </c>
      <c r="P302" s="46" t="s">
        <v>1587</v>
      </c>
      <c r="Q302" s="46" t="s">
        <v>3912</v>
      </c>
      <c r="R302" s="46" t="s">
        <v>1591</v>
      </c>
      <c r="S302" s="50">
        <v>1</v>
      </c>
      <c r="T302" s="50">
        <v>0</v>
      </c>
      <c r="U302" s="50">
        <v>1</v>
      </c>
      <c r="V302" s="50">
        <v>0</v>
      </c>
      <c r="W302" s="50">
        <v>1</v>
      </c>
      <c r="X302" s="50">
        <v>1</v>
      </c>
      <c r="Y302" s="50">
        <v>0</v>
      </c>
      <c r="Z302" s="50">
        <v>0</v>
      </c>
      <c r="AA302" s="50">
        <v>0</v>
      </c>
      <c r="AB302" s="77" t="s">
        <v>2972</v>
      </c>
      <c r="AC302" s="80">
        <v>2</v>
      </c>
    </row>
    <row r="303" spans="1:29" ht="14.4" x14ac:dyDescent="0.3">
      <c r="A303" s="46">
        <v>301</v>
      </c>
      <c r="B303" s="46" t="s">
        <v>2240</v>
      </c>
      <c r="C303" s="68" t="s">
        <v>3196</v>
      </c>
      <c r="D303" s="46" t="s">
        <v>1699</v>
      </c>
      <c r="E303" s="46" t="s">
        <v>3781</v>
      </c>
      <c r="F303" s="69" t="s">
        <v>3849</v>
      </c>
      <c r="G303" s="69">
        <v>4.83</v>
      </c>
      <c r="H303" s="70">
        <v>8.35</v>
      </c>
      <c r="I303" s="70">
        <v>221487.21671099999</v>
      </c>
      <c r="J303" s="70">
        <v>662809.33484499995</v>
      </c>
      <c r="K303" s="70">
        <v>219219.218138</v>
      </c>
      <c r="L303" s="85">
        <v>664853.23443399998</v>
      </c>
      <c r="M303" s="71"/>
      <c r="N303" s="73"/>
      <c r="O303" s="46" t="s">
        <v>3911</v>
      </c>
      <c r="P303" s="46" t="s">
        <v>1587</v>
      </c>
      <c r="Q303" s="46" t="s">
        <v>3912</v>
      </c>
      <c r="R303" s="50" t="s">
        <v>682</v>
      </c>
      <c r="S303" s="50">
        <v>0</v>
      </c>
      <c r="T303" s="50">
        <v>0</v>
      </c>
      <c r="U303" s="50">
        <v>1</v>
      </c>
      <c r="V303" s="50">
        <v>1</v>
      </c>
      <c r="W303" s="50">
        <v>1</v>
      </c>
      <c r="X303" s="50">
        <v>1</v>
      </c>
      <c r="Y303" s="50">
        <v>0</v>
      </c>
      <c r="Z303" s="50">
        <v>0</v>
      </c>
      <c r="AA303" s="50">
        <v>0</v>
      </c>
      <c r="AB303" s="77" t="s">
        <v>2887</v>
      </c>
      <c r="AC303" s="80">
        <v>2</v>
      </c>
    </row>
    <row r="304" spans="1:29" ht="14.4" x14ac:dyDescent="0.3">
      <c r="A304" s="46">
        <v>302</v>
      </c>
      <c r="B304" s="46" t="s">
        <v>2264</v>
      </c>
      <c r="C304" s="68" t="s">
        <v>688</v>
      </c>
      <c r="D304" s="46" t="s">
        <v>1699</v>
      </c>
      <c r="E304" s="46" t="s">
        <v>3781</v>
      </c>
      <c r="F304" s="69" t="s">
        <v>3849</v>
      </c>
      <c r="G304" s="69">
        <v>12</v>
      </c>
      <c r="H304" s="70">
        <v>29.1</v>
      </c>
      <c r="I304" s="70">
        <v>221423.55666199999</v>
      </c>
      <c r="J304" s="70">
        <v>650952.46382900001</v>
      </c>
      <c r="K304" s="70">
        <v>217054.986718</v>
      </c>
      <c r="L304" s="85">
        <v>663144.65333200002</v>
      </c>
      <c r="M304" s="71"/>
      <c r="N304" s="73"/>
      <c r="O304" s="46" t="s">
        <v>3911</v>
      </c>
      <c r="P304" s="46" t="s">
        <v>1587</v>
      </c>
      <c r="Q304" s="46" t="s">
        <v>3912</v>
      </c>
      <c r="R304" s="50" t="s">
        <v>682</v>
      </c>
      <c r="S304" s="50">
        <v>1</v>
      </c>
      <c r="T304" s="50">
        <v>1</v>
      </c>
      <c r="U304" s="50">
        <v>1</v>
      </c>
      <c r="V304" s="50">
        <v>1</v>
      </c>
      <c r="W304" s="50">
        <v>1</v>
      </c>
      <c r="X304" s="50">
        <v>1</v>
      </c>
      <c r="Y304" s="50">
        <v>0</v>
      </c>
      <c r="Z304" s="50">
        <v>1</v>
      </c>
      <c r="AA304" s="50">
        <v>1</v>
      </c>
      <c r="AB304" s="77" t="s">
        <v>2887</v>
      </c>
      <c r="AC304" s="80">
        <v>2</v>
      </c>
    </row>
    <row r="305" spans="1:29" ht="14.4" x14ac:dyDescent="0.3">
      <c r="A305" s="46">
        <v>303</v>
      </c>
      <c r="B305" s="46" t="s">
        <v>2440</v>
      </c>
      <c r="C305" s="68" t="s">
        <v>3196</v>
      </c>
      <c r="D305" s="46" t="s">
        <v>1699</v>
      </c>
      <c r="E305" s="46" t="s">
        <v>3781</v>
      </c>
      <c r="F305" s="69" t="s">
        <v>3849</v>
      </c>
      <c r="G305" s="69">
        <v>2.0249999999999999</v>
      </c>
      <c r="H305" s="69">
        <v>4.83</v>
      </c>
      <c r="I305" s="70">
        <v>219219.218138</v>
      </c>
      <c r="J305" s="70">
        <v>664853.23443399998</v>
      </c>
      <c r="K305" s="70">
        <v>217262.67209800001</v>
      </c>
      <c r="L305" s="70">
        <v>665220.07971299998</v>
      </c>
      <c r="M305" s="71"/>
      <c r="N305" s="71"/>
      <c r="O305" s="46" t="s">
        <v>3911</v>
      </c>
      <c r="P305" s="46" t="s">
        <v>1587</v>
      </c>
      <c r="Q305" s="46" t="s">
        <v>3912</v>
      </c>
      <c r="R305" s="46" t="s">
        <v>682</v>
      </c>
      <c r="S305" s="50">
        <v>0</v>
      </c>
      <c r="T305" s="50">
        <v>0</v>
      </c>
      <c r="U305" s="50">
        <v>1</v>
      </c>
      <c r="V305" s="50">
        <v>1</v>
      </c>
      <c r="W305" s="50">
        <v>1</v>
      </c>
      <c r="X305" s="50">
        <v>0</v>
      </c>
      <c r="Y305" s="50">
        <v>0</v>
      </c>
      <c r="Z305" s="50">
        <v>1</v>
      </c>
      <c r="AA305" s="50">
        <v>0</v>
      </c>
      <c r="AB305" s="77" t="s">
        <v>2887</v>
      </c>
      <c r="AC305" s="80">
        <v>2</v>
      </c>
    </row>
    <row r="306" spans="1:29" ht="14.4" x14ac:dyDescent="0.3">
      <c r="A306" s="46">
        <v>304</v>
      </c>
      <c r="B306" s="46" t="s">
        <v>2683</v>
      </c>
      <c r="C306" s="68" t="s">
        <v>3559</v>
      </c>
      <c r="D306" s="46" t="s">
        <v>1699</v>
      </c>
      <c r="E306" s="46" t="s">
        <v>3781</v>
      </c>
      <c r="F306" s="69" t="s">
        <v>3849</v>
      </c>
      <c r="G306" s="69">
        <v>0</v>
      </c>
      <c r="H306" s="69">
        <v>7</v>
      </c>
      <c r="I306" s="70">
        <v>222113.54582299999</v>
      </c>
      <c r="J306" s="70">
        <v>658640.77512899996</v>
      </c>
      <c r="K306" s="70">
        <v>217895.24703</v>
      </c>
      <c r="L306" s="70">
        <v>661903.41217100003</v>
      </c>
      <c r="M306" s="71"/>
      <c r="N306" s="71"/>
      <c r="O306" s="46" t="s">
        <v>3911</v>
      </c>
      <c r="P306" s="46" t="s">
        <v>1587</v>
      </c>
      <c r="Q306" s="46" t="s">
        <v>3912</v>
      </c>
      <c r="R306" s="46" t="s">
        <v>682</v>
      </c>
      <c r="S306" s="50">
        <v>1</v>
      </c>
      <c r="T306" s="50">
        <v>0</v>
      </c>
      <c r="U306" s="50">
        <v>1</v>
      </c>
      <c r="V306" s="50">
        <v>0</v>
      </c>
      <c r="W306" s="50">
        <v>1</v>
      </c>
      <c r="X306" s="50">
        <v>1</v>
      </c>
      <c r="Y306" s="50">
        <v>0</v>
      </c>
      <c r="Z306" s="50">
        <v>1</v>
      </c>
      <c r="AA306" s="50">
        <v>1</v>
      </c>
      <c r="AB306" s="77" t="s">
        <v>2887</v>
      </c>
      <c r="AC306" s="80">
        <v>2</v>
      </c>
    </row>
    <row r="307" spans="1:29" ht="14.4" x14ac:dyDescent="0.3">
      <c r="A307" s="46">
        <v>305</v>
      </c>
      <c r="B307" s="46" t="s">
        <v>2708</v>
      </c>
      <c r="C307" s="68" t="s">
        <v>3582</v>
      </c>
      <c r="D307" s="46" t="s">
        <v>1699</v>
      </c>
      <c r="E307" s="46" t="s">
        <v>3781</v>
      </c>
      <c r="F307" s="69" t="s">
        <v>3849</v>
      </c>
      <c r="G307" s="69">
        <v>0</v>
      </c>
      <c r="H307" s="69">
        <v>6.5</v>
      </c>
      <c r="I307" s="70">
        <v>221835.8701</v>
      </c>
      <c r="J307" s="70">
        <v>655488.26009999996</v>
      </c>
      <c r="K307" s="70">
        <v>219810.44010000001</v>
      </c>
      <c r="L307" s="70">
        <v>655921.48010000004</v>
      </c>
      <c r="M307" s="71"/>
      <c r="N307" s="71"/>
      <c r="O307" s="46" t="s">
        <v>3911</v>
      </c>
      <c r="P307" s="46" t="s">
        <v>1587</v>
      </c>
      <c r="Q307" s="46" t="s">
        <v>3912</v>
      </c>
      <c r="R307" s="46" t="s">
        <v>682</v>
      </c>
      <c r="S307" s="50">
        <v>0</v>
      </c>
      <c r="T307" s="50">
        <v>0</v>
      </c>
      <c r="U307" s="50">
        <v>1</v>
      </c>
      <c r="V307" s="50">
        <v>0</v>
      </c>
      <c r="W307" s="50">
        <v>1</v>
      </c>
      <c r="X307" s="50">
        <v>1</v>
      </c>
      <c r="Y307" s="50">
        <v>0</v>
      </c>
      <c r="Z307" s="50">
        <v>0</v>
      </c>
      <c r="AA307" s="50">
        <v>0</v>
      </c>
      <c r="AB307" s="77" t="s">
        <v>757</v>
      </c>
      <c r="AC307" s="80">
        <v>1</v>
      </c>
    </row>
    <row r="308" spans="1:29" ht="14.4" x14ac:dyDescent="0.3">
      <c r="A308" s="46">
        <v>306</v>
      </c>
      <c r="B308" s="46" t="s">
        <v>2084</v>
      </c>
      <c r="C308" s="68" t="s">
        <v>3053</v>
      </c>
      <c r="D308" s="46" t="s">
        <v>1947</v>
      </c>
      <c r="E308" s="46" t="s">
        <v>3787</v>
      </c>
      <c r="F308" s="69" t="s">
        <v>3849</v>
      </c>
      <c r="G308" s="69">
        <v>0</v>
      </c>
      <c r="H308" s="70">
        <v>6.5460000000000003</v>
      </c>
      <c r="I308" s="70">
        <v>185447.14810699999</v>
      </c>
      <c r="J308" s="70">
        <v>699712.03572799999</v>
      </c>
      <c r="K308" s="70">
        <v>185445.28044900001</v>
      </c>
      <c r="L308" s="85">
        <v>695860.50145800004</v>
      </c>
      <c r="M308" s="71"/>
      <c r="N308" s="73"/>
      <c r="O308" s="46" t="s">
        <v>3911</v>
      </c>
      <c r="P308" s="46" t="s">
        <v>1587</v>
      </c>
      <c r="Q308" s="46" t="s">
        <v>3912</v>
      </c>
      <c r="R308" s="50" t="s">
        <v>1591</v>
      </c>
      <c r="S308" s="50">
        <v>0</v>
      </c>
      <c r="T308" s="50">
        <v>0</v>
      </c>
      <c r="U308" s="50">
        <v>1</v>
      </c>
      <c r="V308" s="50">
        <v>1</v>
      </c>
      <c r="W308" s="50">
        <v>1</v>
      </c>
      <c r="X308" s="50">
        <v>1</v>
      </c>
      <c r="Y308" s="50">
        <v>1</v>
      </c>
      <c r="Z308" s="50">
        <v>0</v>
      </c>
      <c r="AA308" s="50">
        <v>0</v>
      </c>
      <c r="AB308" s="77" t="s">
        <v>2832</v>
      </c>
      <c r="AC308" s="80">
        <v>5</v>
      </c>
    </row>
    <row r="309" spans="1:29" ht="14.4" x14ac:dyDescent="0.3">
      <c r="A309" s="46">
        <v>307</v>
      </c>
      <c r="B309" s="46" t="s">
        <v>2117</v>
      </c>
      <c r="C309" s="68" t="s">
        <v>689</v>
      </c>
      <c r="D309" s="46" t="s">
        <v>1947</v>
      </c>
      <c r="E309" s="46" t="s">
        <v>3787</v>
      </c>
      <c r="F309" s="69" t="s">
        <v>3849</v>
      </c>
      <c r="G309" s="69">
        <v>0</v>
      </c>
      <c r="H309" s="70" t="s">
        <v>3877</v>
      </c>
      <c r="I309" s="70">
        <v>186285.38010000001</v>
      </c>
      <c r="J309" s="70">
        <v>690732.63009999995</v>
      </c>
      <c r="K309" s="70">
        <v>181248.541294</v>
      </c>
      <c r="L309" s="85">
        <v>695581.93585500005</v>
      </c>
      <c r="M309" s="71"/>
      <c r="N309" s="73"/>
      <c r="O309" s="46" t="s">
        <v>3911</v>
      </c>
      <c r="P309" s="46" t="s">
        <v>1587</v>
      </c>
      <c r="Q309" s="46" t="s">
        <v>3912</v>
      </c>
      <c r="R309" s="50" t="s">
        <v>1591</v>
      </c>
      <c r="S309" s="50">
        <v>0</v>
      </c>
      <c r="T309" s="50">
        <v>0</v>
      </c>
      <c r="U309" s="50">
        <v>1</v>
      </c>
      <c r="V309" s="50">
        <v>1</v>
      </c>
      <c r="W309" s="50">
        <v>1</v>
      </c>
      <c r="X309" s="50">
        <v>1</v>
      </c>
      <c r="Y309" s="50">
        <v>0</v>
      </c>
      <c r="Z309" s="50">
        <v>0</v>
      </c>
      <c r="AA309" s="50">
        <v>0</v>
      </c>
      <c r="AB309" s="77" t="s">
        <v>2832</v>
      </c>
      <c r="AC309" s="80">
        <v>5</v>
      </c>
    </row>
    <row r="310" spans="1:29" ht="14.4" x14ac:dyDescent="0.3">
      <c r="A310" s="46">
        <v>308</v>
      </c>
      <c r="B310" s="46" t="s">
        <v>1003</v>
      </c>
      <c r="C310" s="68" t="s">
        <v>3476</v>
      </c>
      <c r="D310" s="46" t="s">
        <v>1947</v>
      </c>
      <c r="E310" s="46" t="s">
        <v>3787</v>
      </c>
      <c r="F310" s="69" t="s">
        <v>3849</v>
      </c>
      <c r="G310" s="69">
        <v>0</v>
      </c>
      <c r="H310" s="69" t="s">
        <v>3898</v>
      </c>
      <c r="I310" s="70">
        <v>172979.84454399999</v>
      </c>
      <c r="J310" s="70">
        <v>699329.70273899997</v>
      </c>
      <c r="K310" s="70">
        <v>183283.47029999999</v>
      </c>
      <c r="L310" s="70">
        <v>696540.44030000002</v>
      </c>
      <c r="M310" s="71"/>
      <c r="N310" s="71"/>
      <c r="O310" s="46" t="s">
        <v>3911</v>
      </c>
      <c r="P310" s="46" t="s">
        <v>1587</v>
      </c>
      <c r="Q310" s="46" t="s">
        <v>3912</v>
      </c>
      <c r="R310" s="46" t="s">
        <v>1591</v>
      </c>
      <c r="S310" s="50">
        <v>0</v>
      </c>
      <c r="T310" s="50">
        <v>0</v>
      </c>
      <c r="U310" s="50">
        <v>1</v>
      </c>
      <c r="V310" s="50">
        <v>1</v>
      </c>
      <c r="W310" s="50">
        <v>1</v>
      </c>
      <c r="X310" s="50">
        <v>1</v>
      </c>
      <c r="Y310" s="50">
        <v>0</v>
      </c>
      <c r="Z310" s="50">
        <v>1</v>
      </c>
      <c r="AA310" s="50">
        <v>0</v>
      </c>
      <c r="AB310" s="77" t="s">
        <v>2962</v>
      </c>
      <c r="AC310" s="80">
        <v>5</v>
      </c>
    </row>
    <row r="311" spans="1:29" ht="14.4" x14ac:dyDescent="0.3">
      <c r="A311" s="46">
        <v>309</v>
      </c>
      <c r="B311" s="46" t="s">
        <v>2336</v>
      </c>
      <c r="C311" s="68" t="s">
        <v>1030</v>
      </c>
      <c r="D311" s="46" t="s">
        <v>1947</v>
      </c>
      <c r="E311" s="46" t="s">
        <v>3787</v>
      </c>
      <c r="F311" s="69" t="s">
        <v>3849</v>
      </c>
      <c r="G311" s="69" t="s">
        <v>3860</v>
      </c>
      <c r="H311" s="69" t="s">
        <v>3883</v>
      </c>
      <c r="I311" s="70">
        <v>185740.96848499999</v>
      </c>
      <c r="J311" s="70">
        <v>695715.13537100004</v>
      </c>
      <c r="K311" s="70">
        <v>209304.60010000001</v>
      </c>
      <c r="L311" s="70">
        <v>689229.08010000002</v>
      </c>
      <c r="M311" s="71"/>
      <c r="N311" s="71"/>
      <c r="O311" s="46" t="s">
        <v>3911</v>
      </c>
      <c r="P311" s="46" t="s">
        <v>1587</v>
      </c>
      <c r="Q311" s="46" t="s">
        <v>3912</v>
      </c>
      <c r="R311" s="46" t="s">
        <v>1591</v>
      </c>
      <c r="S311" s="50">
        <v>1</v>
      </c>
      <c r="T311" s="50">
        <v>0</v>
      </c>
      <c r="U311" s="50">
        <v>1</v>
      </c>
      <c r="V311" s="50">
        <v>1</v>
      </c>
      <c r="W311" s="50">
        <v>1</v>
      </c>
      <c r="X311" s="50">
        <v>1</v>
      </c>
      <c r="Y311" s="50">
        <v>0</v>
      </c>
      <c r="Z311" s="50">
        <v>1</v>
      </c>
      <c r="AA311" s="50">
        <v>0</v>
      </c>
      <c r="AB311" s="77" t="s">
        <v>2911</v>
      </c>
      <c r="AC311" s="80">
        <v>4</v>
      </c>
    </row>
    <row r="312" spans="1:29" ht="14.4" x14ac:dyDescent="0.3">
      <c r="A312" s="46">
        <v>310</v>
      </c>
      <c r="B312" s="46" t="s">
        <v>2460</v>
      </c>
      <c r="C312" s="68" t="s">
        <v>3378</v>
      </c>
      <c r="D312" s="46" t="s">
        <v>1947</v>
      </c>
      <c r="E312" s="46" t="s">
        <v>3787</v>
      </c>
      <c r="F312" s="69" t="s">
        <v>3849</v>
      </c>
      <c r="G312" s="69">
        <v>0</v>
      </c>
      <c r="H312" s="69" t="s">
        <v>3891</v>
      </c>
      <c r="I312" s="70">
        <v>188106.7101</v>
      </c>
      <c r="J312" s="70">
        <v>698232.19010000001</v>
      </c>
      <c r="K312" s="70">
        <v>191859.945981</v>
      </c>
      <c r="L312" s="70">
        <v>694667.61619700002</v>
      </c>
      <c r="M312" s="71"/>
      <c r="N312" s="71"/>
      <c r="O312" s="46" t="s">
        <v>3911</v>
      </c>
      <c r="P312" s="46" t="s">
        <v>1587</v>
      </c>
      <c r="Q312" s="46" t="s">
        <v>3912</v>
      </c>
      <c r="R312" s="46" t="s">
        <v>1591</v>
      </c>
      <c r="S312" s="50">
        <v>0</v>
      </c>
      <c r="T312" s="50">
        <v>1</v>
      </c>
      <c r="U312" s="50">
        <v>1</v>
      </c>
      <c r="V312" s="50">
        <v>1</v>
      </c>
      <c r="W312" s="50">
        <v>1</v>
      </c>
      <c r="X312" s="50">
        <v>1</v>
      </c>
      <c r="Y312" s="50">
        <v>0</v>
      </c>
      <c r="Z312" s="50">
        <v>1</v>
      </c>
      <c r="AA312" s="50">
        <v>0</v>
      </c>
      <c r="AB312" s="77" t="s">
        <v>2843</v>
      </c>
      <c r="AC312" s="80">
        <v>3</v>
      </c>
    </row>
    <row r="313" spans="1:29" ht="14.4" x14ac:dyDescent="0.3">
      <c r="A313" s="46">
        <v>311</v>
      </c>
      <c r="B313" s="46" t="s">
        <v>2791</v>
      </c>
      <c r="C313" s="68" t="s">
        <v>3648</v>
      </c>
      <c r="D313" s="46" t="s">
        <v>1947</v>
      </c>
      <c r="E313" s="46" t="s">
        <v>3787</v>
      </c>
      <c r="F313" s="69" t="s">
        <v>3849</v>
      </c>
      <c r="G313" s="69">
        <v>0</v>
      </c>
      <c r="H313" s="69" t="s">
        <v>3906</v>
      </c>
      <c r="I313" s="70">
        <v>188463.69356700001</v>
      </c>
      <c r="J313" s="70">
        <v>692119.58930600004</v>
      </c>
      <c r="K313" s="70">
        <v>191239.69486399999</v>
      </c>
      <c r="L313" s="70">
        <v>694340.95688800002</v>
      </c>
      <c r="M313" s="71"/>
      <c r="N313" s="71"/>
      <c r="O313" s="46" t="s">
        <v>3911</v>
      </c>
      <c r="P313" s="46" t="s">
        <v>1587</v>
      </c>
      <c r="Q313" s="46" t="s">
        <v>3912</v>
      </c>
      <c r="R313" s="46" t="s">
        <v>1591</v>
      </c>
      <c r="S313" s="50">
        <v>1</v>
      </c>
      <c r="T313" s="50">
        <v>1</v>
      </c>
      <c r="U313" s="50">
        <v>1</v>
      </c>
      <c r="V313" s="50">
        <v>1</v>
      </c>
      <c r="W313" s="50">
        <v>1</v>
      </c>
      <c r="X313" s="50">
        <v>1</v>
      </c>
      <c r="Y313" s="50">
        <v>0</v>
      </c>
      <c r="Z313" s="50">
        <v>1</v>
      </c>
      <c r="AA313" s="50">
        <v>1</v>
      </c>
      <c r="AB313" s="77" t="s">
        <v>2843</v>
      </c>
      <c r="AC313" s="80">
        <v>3</v>
      </c>
    </row>
    <row r="314" spans="1:29" ht="14.4" x14ac:dyDescent="0.3">
      <c r="A314" s="46">
        <v>312</v>
      </c>
      <c r="B314" s="46" t="s">
        <v>2080</v>
      </c>
      <c r="C314" s="68" t="s">
        <v>3049</v>
      </c>
      <c r="D314" s="46" t="s">
        <v>1947</v>
      </c>
      <c r="E314" s="46" t="s">
        <v>3787</v>
      </c>
      <c r="F314" s="69" t="s">
        <v>3849</v>
      </c>
      <c r="G314" s="69">
        <v>0</v>
      </c>
      <c r="H314" s="70">
        <v>8.3889999999999993</v>
      </c>
      <c r="I314" s="70">
        <v>197461.185493</v>
      </c>
      <c r="J314" s="70">
        <v>695011.00042900001</v>
      </c>
      <c r="K314" s="70">
        <v>204173.49186899999</v>
      </c>
      <c r="L314" s="85">
        <v>693688.49903199996</v>
      </c>
      <c r="M314" s="71"/>
      <c r="N314" s="73"/>
      <c r="O314" s="46" t="s">
        <v>3911</v>
      </c>
      <c r="P314" s="46" t="s">
        <v>1587</v>
      </c>
      <c r="Q314" s="46" t="s">
        <v>3912</v>
      </c>
      <c r="R314" s="50" t="s">
        <v>1591</v>
      </c>
      <c r="S314" s="50">
        <v>0</v>
      </c>
      <c r="T314" s="50">
        <v>0</v>
      </c>
      <c r="U314" s="50">
        <v>1</v>
      </c>
      <c r="V314" s="50">
        <v>1</v>
      </c>
      <c r="W314" s="50">
        <v>1</v>
      </c>
      <c r="X314" s="50">
        <v>1</v>
      </c>
      <c r="Y314" s="50">
        <v>0</v>
      </c>
      <c r="Z314" s="50">
        <v>1</v>
      </c>
      <c r="AA314" s="50">
        <v>1</v>
      </c>
      <c r="AB314" s="77" t="s">
        <v>708</v>
      </c>
      <c r="AC314" s="80">
        <v>1</v>
      </c>
    </row>
    <row r="315" spans="1:29" ht="14.4" x14ac:dyDescent="0.3">
      <c r="A315" s="46">
        <v>313</v>
      </c>
      <c r="B315" s="46" t="s">
        <v>2311</v>
      </c>
      <c r="C315" s="68" t="s">
        <v>3260</v>
      </c>
      <c r="D315" s="46" t="s">
        <v>1947</v>
      </c>
      <c r="E315" s="46" t="s">
        <v>3787</v>
      </c>
      <c r="F315" s="69" t="s">
        <v>3849</v>
      </c>
      <c r="G315" s="69">
        <v>0</v>
      </c>
      <c r="H315" s="69">
        <v>1.603</v>
      </c>
      <c r="I315" s="70">
        <v>192766.14009999999</v>
      </c>
      <c r="J315" s="70">
        <v>694060.8101</v>
      </c>
      <c r="K315" s="70">
        <v>194108.904782</v>
      </c>
      <c r="L315" s="70">
        <v>694768.58088000002</v>
      </c>
      <c r="M315" s="71"/>
      <c r="N315" s="71"/>
      <c r="O315" s="46" t="s">
        <v>3911</v>
      </c>
      <c r="P315" s="46" t="s">
        <v>1587</v>
      </c>
      <c r="Q315" s="46" t="s">
        <v>3912</v>
      </c>
      <c r="R315" s="46" t="s">
        <v>1591</v>
      </c>
      <c r="S315" s="50">
        <v>0</v>
      </c>
      <c r="T315" s="50">
        <v>0</v>
      </c>
      <c r="U315" s="50">
        <v>1</v>
      </c>
      <c r="V315" s="50">
        <v>0</v>
      </c>
      <c r="W315" s="50">
        <v>1</v>
      </c>
      <c r="X315" s="50">
        <v>1</v>
      </c>
      <c r="Y315" s="50">
        <v>0</v>
      </c>
      <c r="Z315" s="50">
        <v>0</v>
      </c>
      <c r="AA315" s="50">
        <v>1</v>
      </c>
      <c r="AB315" s="77" t="s">
        <v>708</v>
      </c>
      <c r="AC315" s="80">
        <v>1</v>
      </c>
    </row>
    <row r="316" spans="1:29" ht="14.4" x14ac:dyDescent="0.3">
      <c r="A316" s="46">
        <v>314</v>
      </c>
      <c r="B316" s="46" t="s">
        <v>2476</v>
      </c>
      <c r="C316" s="68" t="s">
        <v>3392</v>
      </c>
      <c r="D316" s="46" t="s">
        <v>1947</v>
      </c>
      <c r="E316" s="46" t="s">
        <v>3787</v>
      </c>
      <c r="F316" s="69" t="s">
        <v>3849</v>
      </c>
      <c r="G316" s="69">
        <v>0</v>
      </c>
      <c r="H316" s="69">
        <v>2.3149999999999999</v>
      </c>
      <c r="I316" s="70">
        <v>196110.77009999999</v>
      </c>
      <c r="J316" s="70">
        <v>694370.61010000005</v>
      </c>
      <c r="K316" s="70">
        <v>196606.07010000001</v>
      </c>
      <c r="L316" s="70">
        <v>696077.05009999999</v>
      </c>
      <c r="M316" s="71"/>
      <c r="N316" s="71"/>
      <c r="O316" s="46" t="s">
        <v>3911</v>
      </c>
      <c r="P316" s="46" t="s">
        <v>1587</v>
      </c>
      <c r="Q316" s="46" t="s">
        <v>3912</v>
      </c>
      <c r="R316" s="46" t="s">
        <v>1591</v>
      </c>
      <c r="S316" s="50">
        <v>0</v>
      </c>
      <c r="T316" s="50">
        <v>0</v>
      </c>
      <c r="U316" s="50">
        <v>1</v>
      </c>
      <c r="V316" s="50">
        <v>0</v>
      </c>
      <c r="W316" s="50">
        <v>1</v>
      </c>
      <c r="X316" s="50">
        <v>1</v>
      </c>
      <c r="Y316" s="50">
        <v>0</v>
      </c>
      <c r="Z316" s="50">
        <v>1</v>
      </c>
      <c r="AA316" s="50">
        <v>1</v>
      </c>
      <c r="AB316" s="77" t="s">
        <v>708</v>
      </c>
      <c r="AC316" s="80">
        <v>1</v>
      </c>
    </row>
    <row r="317" spans="1:29" ht="14.4" x14ac:dyDescent="0.3">
      <c r="A317" s="46">
        <v>315</v>
      </c>
      <c r="B317" s="46" t="s">
        <v>2136</v>
      </c>
      <c r="C317" s="68" t="s">
        <v>3101</v>
      </c>
      <c r="D317" s="46" t="s">
        <v>1947</v>
      </c>
      <c r="E317" s="46" t="s">
        <v>3787</v>
      </c>
      <c r="F317" s="69" t="s">
        <v>3849</v>
      </c>
      <c r="G317" s="69">
        <v>0</v>
      </c>
      <c r="H317" s="70">
        <v>0.94499999999999995</v>
      </c>
      <c r="I317" s="70">
        <v>212317.729796</v>
      </c>
      <c r="J317" s="70">
        <v>679490.69258300005</v>
      </c>
      <c r="K317" s="70">
        <v>212010.59272799999</v>
      </c>
      <c r="L317" s="85">
        <v>678676.47422700003</v>
      </c>
      <c r="M317" s="71"/>
      <c r="N317" s="73"/>
      <c r="O317" s="46" t="s">
        <v>3911</v>
      </c>
      <c r="P317" s="46" t="s">
        <v>1587</v>
      </c>
      <c r="Q317" s="46" t="s">
        <v>3912</v>
      </c>
      <c r="R317" s="50" t="s">
        <v>1591</v>
      </c>
      <c r="S317" s="50">
        <v>0</v>
      </c>
      <c r="T317" s="50">
        <v>0</v>
      </c>
      <c r="U317" s="50">
        <v>0</v>
      </c>
      <c r="V317" s="50">
        <v>0</v>
      </c>
      <c r="W317" s="50">
        <v>0</v>
      </c>
      <c r="X317" s="50">
        <v>0</v>
      </c>
      <c r="Y317" s="50">
        <v>1</v>
      </c>
      <c r="Z317" s="50">
        <v>0</v>
      </c>
      <c r="AA317" s="50">
        <v>0</v>
      </c>
      <c r="AB317" s="77" t="s">
        <v>732</v>
      </c>
      <c r="AC317" s="80">
        <v>1</v>
      </c>
    </row>
    <row r="318" spans="1:29" ht="14.4" x14ac:dyDescent="0.3">
      <c r="A318" s="46">
        <v>316</v>
      </c>
      <c r="B318" s="46" t="s">
        <v>2330</v>
      </c>
      <c r="C318" s="68" t="s">
        <v>1030</v>
      </c>
      <c r="D318" s="46" t="s">
        <v>1947</v>
      </c>
      <c r="E318" s="46" t="s">
        <v>3787</v>
      </c>
      <c r="F318" s="69" t="s">
        <v>3849</v>
      </c>
      <c r="G318" s="69">
        <v>2.4809999999999999</v>
      </c>
      <c r="H318" s="69" t="s">
        <v>3860</v>
      </c>
      <c r="I318" s="70">
        <v>209304.60010000001</v>
      </c>
      <c r="J318" s="70">
        <v>689229.08010000002</v>
      </c>
      <c r="K318" s="70">
        <v>211543.05685200001</v>
      </c>
      <c r="L318" s="70">
        <v>679234.26326599997</v>
      </c>
      <c r="M318" s="71"/>
      <c r="N318" s="71"/>
      <c r="O318" s="46" t="s">
        <v>3911</v>
      </c>
      <c r="P318" s="46" t="s">
        <v>1587</v>
      </c>
      <c r="Q318" s="46" t="s">
        <v>3912</v>
      </c>
      <c r="R318" s="46" t="s">
        <v>1591</v>
      </c>
      <c r="S318" s="50">
        <v>1</v>
      </c>
      <c r="T318" s="50">
        <v>0</v>
      </c>
      <c r="U318" s="50">
        <v>1</v>
      </c>
      <c r="V318" s="50">
        <v>1</v>
      </c>
      <c r="W318" s="50">
        <v>1</v>
      </c>
      <c r="X318" s="50">
        <v>1</v>
      </c>
      <c r="Y318" s="50">
        <v>0</v>
      </c>
      <c r="Z318" s="50">
        <v>1</v>
      </c>
      <c r="AA318" s="50">
        <v>0</v>
      </c>
      <c r="AB318" s="77" t="s">
        <v>732</v>
      </c>
      <c r="AC318" s="80">
        <v>1</v>
      </c>
    </row>
    <row r="319" spans="1:29" ht="14.4" x14ac:dyDescent="0.3">
      <c r="A319" s="46">
        <v>317</v>
      </c>
      <c r="B319" s="46" t="s">
        <v>2408</v>
      </c>
      <c r="C319" s="68" t="s">
        <v>3338</v>
      </c>
      <c r="D319" s="46" t="s">
        <v>1947</v>
      </c>
      <c r="E319" s="46" t="s">
        <v>3787</v>
      </c>
      <c r="F319" s="69" t="s">
        <v>3849</v>
      </c>
      <c r="G319" s="69">
        <v>0</v>
      </c>
      <c r="H319" s="69">
        <v>2.5219999999999998</v>
      </c>
      <c r="I319" s="70">
        <v>213734.834944</v>
      </c>
      <c r="J319" s="70">
        <v>688888.74090099998</v>
      </c>
      <c r="K319" s="70">
        <v>211881.01634100001</v>
      </c>
      <c r="L319" s="70">
        <v>687755.57520299999</v>
      </c>
      <c r="M319" s="71"/>
      <c r="N319" s="71"/>
      <c r="O319" s="46" t="s">
        <v>3911</v>
      </c>
      <c r="P319" s="46" t="s">
        <v>1587</v>
      </c>
      <c r="Q319" s="46" t="s">
        <v>3912</v>
      </c>
      <c r="R319" s="46" t="s">
        <v>1591</v>
      </c>
      <c r="S319" s="50">
        <v>1</v>
      </c>
      <c r="T319" s="50">
        <v>1</v>
      </c>
      <c r="U319" s="50">
        <v>1</v>
      </c>
      <c r="V319" s="50">
        <v>1</v>
      </c>
      <c r="W319" s="50">
        <v>1</v>
      </c>
      <c r="X319" s="50">
        <v>0</v>
      </c>
      <c r="Y319" s="50">
        <v>0</v>
      </c>
      <c r="Z319" s="50">
        <v>1</v>
      </c>
      <c r="AA319" s="50">
        <v>1</v>
      </c>
      <c r="AB319" s="77" t="s">
        <v>732</v>
      </c>
      <c r="AC319" s="80">
        <v>1</v>
      </c>
    </row>
    <row r="320" spans="1:29" ht="14.4" x14ac:dyDescent="0.3">
      <c r="A320" s="46">
        <v>318</v>
      </c>
      <c r="B320" s="46" t="s">
        <v>2540</v>
      </c>
      <c r="C320" s="68" t="s">
        <v>3447</v>
      </c>
      <c r="D320" s="46" t="s">
        <v>1947</v>
      </c>
      <c r="E320" s="46" t="s">
        <v>3787</v>
      </c>
      <c r="F320" s="69" t="s">
        <v>3849</v>
      </c>
      <c r="G320" s="69">
        <v>0</v>
      </c>
      <c r="H320" s="69" t="s">
        <v>3896</v>
      </c>
      <c r="I320" s="70">
        <v>204252.83120799999</v>
      </c>
      <c r="J320" s="70">
        <v>682343.82326800004</v>
      </c>
      <c r="K320" s="70">
        <v>211180.099716</v>
      </c>
      <c r="L320" s="70">
        <v>682145.73648199998</v>
      </c>
      <c r="M320" s="71"/>
      <c r="N320" s="71"/>
      <c r="O320" s="46" t="s">
        <v>3911</v>
      </c>
      <c r="P320" s="46" t="s">
        <v>1587</v>
      </c>
      <c r="Q320" s="46" t="s">
        <v>3912</v>
      </c>
      <c r="R320" s="46" t="s">
        <v>1591</v>
      </c>
      <c r="S320" s="50">
        <v>1</v>
      </c>
      <c r="T320" s="50">
        <v>1</v>
      </c>
      <c r="U320" s="50">
        <v>1</v>
      </c>
      <c r="V320" s="50">
        <v>1</v>
      </c>
      <c r="W320" s="50">
        <v>1</v>
      </c>
      <c r="X320" s="50">
        <v>1</v>
      </c>
      <c r="Y320" s="50">
        <v>0</v>
      </c>
      <c r="Z320" s="50">
        <v>0</v>
      </c>
      <c r="AA320" s="50">
        <v>0</v>
      </c>
      <c r="AB320" s="77" t="s">
        <v>732</v>
      </c>
      <c r="AC320" s="80">
        <v>1</v>
      </c>
    </row>
    <row r="321" spans="1:29" ht="14.4" x14ac:dyDescent="0.3">
      <c r="A321" s="46">
        <v>319</v>
      </c>
      <c r="B321" s="46" t="s">
        <v>2561</v>
      </c>
      <c r="C321" s="68" t="s">
        <v>1030</v>
      </c>
      <c r="D321" s="46" t="s">
        <v>1947</v>
      </c>
      <c r="E321" s="46" t="s">
        <v>3787</v>
      </c>
      <c r="F321" s="69" t="s">
        <v>3849</v>
      </c>
      <c r="G321" s="69">
        <v>0</v>
      </c>
      <c r="H321" s="69">
        <v>2.4809999999999999</v>
      </c>
      <c r="I321" s="70">
        <v>211543.05685200001</v>
      </c>
      <c r="J321" s="70">
        <v>679234.26326599997</v>
      </c>
      <c r="K321" s="70">
        <v>212272.15792</v>
      </c>
      <c r="L321" s="70">
        <v>677206.48564800003</v>
      </c>
      <c r="M321" s="71"/>
      <c r="N321" s="71"/>
      <c r="O321" s="46" t="s">
        <v>3911</v>
      </c>
      <c r="P321" s="46" t="s">
        <v>1587</v>
      </c>
      <c r="Q321" s="46" t="s">
        <v>3912</v>
      </c>
      <c r="R321" s="46" t="s">
        <v>1591</v>
      </c>
      <c r="S321" s="50">
        <v>0</v>
      </c>
      <c r="T321" s="50">
        <v>0</v>
      </c>
      <c r="U321" s="50">
        <v>0</v>
      </c>
      <c r="V321" s="50">
        <v>0</v>
      </c>
      <c r="W321" s="50">
        <v>0</v>
      </c>
      <c r="X321" s="50">
        <v>0</v>
      </c>
      <c r="Y321" s="50">
        <v>1</v>
      </c>
      <c r="Z321" s="50">
        <v>0</v>
      </c>
      <c r="AA321" s="50">
        <v>0</v>
      </c>
      <c r="AB321" s="77" t="s">
        <v>732</v>
      </c>
      <c r="AC321" s="80">
        <v>1</v>
      </c>
    </row>
    <row r="322" spans="1:29" ht="14.4" x14ac:dyDescent="0.3">
      <c r="A322" s="46">
        <v>320</v>
      </c>
      <c r="B322" s="46" t="s">
        <v>2571</v>
      </c>
      <c r="C322" s="68" t="s">
        <v>3468</v>
      </c>
      <c r="D322" s="46" t="s">
        <v>1947</v>
      </c>
      <c r="E322" s="46" t="s">
        <v>3787</v>
      </c>
      <c r="F322" s="69" t="s">
        <v>3849</v>
      </c>
      <c r="G322" s="69">
        <v>0</v>
      </c>
      <c r="H322" s="69">
        <v>14.396000000000001</v>
      </c>
      <c r="I322" s="70">
        <v>201020.28496200001</v>
      </c>
      <c r="J322" s="70">
        <v>686242.38439300004</v>
      </c>
      <c r="K322" s="70">
        <v>208520.731554</v>
      </c>
      <c r="L322" s="70">
        <v>689466.58556000004</v>
      </c>
      <c r="M322" s="71"/>
      <c r="N322" s="71"/>
      <c r="O322" s="46" t="s">
        <v>3911</v>
      </c>
      <c r="P322" s="46" t="s">
        <v>1587</v>
      </c>
      <c r="Q322" s="46" t="s">
        <v>3912</v>
      </c>
      <c r="R322" s="46" t="s">
        <v>1591</v>
      </c>
      <c r="S322" s="50">
        <v>1</v>
      </c>
      <c r="T322" s="50">
        <v>0</v>
      </c>
      <c r="U322" s="50">
        <v>1</v>
      </c>
      <c r="V322" s="50">
        <v>1</v>
      </c>
      <c r="W322" s="50">
        <v>1</v>
      </c>
      <c r="X322" s="50">
        <v>1</v>
      </c>
      <c r="Y322" s="50">
        <v>0</v>
      </c>
      <c r="Z322" s="50">
        <v>0</v>
      </c>
      <c r="AA322" s="50">
        <v>0</v>
      </c>
      <c r="AB322" s="77" t="s">
        <v>732</v>
      </c>
      <c r="AC322" s="80">
        <v>1</v>
      </c>
    </row>
    <row r="323" spans="1:29" ht="14.4" x14ac:dyDescent="0.3">
      <c r="A323" s="46">
        <v>321</v>
      </c>
      <c r="B323" s="46" t="s">
        <v>2132</v>
      </c>
      <c r="C323" s="68" t="s">
        <v>3096</v>
      </c>
      <c r="D323" s="46" t="s">
        <v>1947</v>
      </c>
      <c r="E323" s="46" t="s">
        <v>3787</v>
      </c>
      <c r="F323" s="69" t="s">
        <v>3849</v>
      </c>
      <c r="G323" s="69">
        <v>0</v>
      </c>
      <c r="H323" s="70">
        <v>1.585</v>
      </c>
      <c r="I323" s="70">
        <v>194617.72121300001</v>
      </c>
      <c r="J323" s="70">
        <v>696113.60654499999</v>
      </c>
      <c r="K323" s="70">
        <v>195813.52009999999</v>
      </c>
      <c r="L323" s="85">
        <v>695765.98010000004</v>
      </c>
      <c r="M323" s="71"/>
      <c r="N323" s="73"/>
      <c r="O323" s="46" t="s">
        <v>3911</v>
      </c>
      <c r="P323" s="46" t="s">
        <v>1587</v>
      </c>
      <c r="Q323" s="46" t="s">
        <v>3912</v>
      </c>
      <c r="R323" s="50" t="s">
        <v>1591</v>
      </c>
      <c r="S323" s="50">
        <v>0</v>
      </c>
      <c r="T323" s="50">
        <v>0</v>
      </c>
      <c r="U323" s="50">
        <v>1</v>
      </c>
      <c r="V323" s="50">
        <v>0</v>
      </c>
      <c r="W323" s="50">
        <v>1</v>
      </c>
      <c r="X323" s="50">
        <v>1</v>
      </c>
      <c r="Y323" s="50">
        <v>0</v>
      </c>
      <c r="Z323" s="50">
        <v>0</v>
      </c>
      <c r="AA323" s="50">
        <v>1</v>
      </c>
      <c r="AB323" s="77" t="s">
        <v>744</v>
      </c>
      <c r="AC323" s="80">
        <v>1</v>
      </c>
    </row>
    <row r="324" spans="1:29" ht="14.4" x14ac:dyDescent="0.3">
      <c r="A324" s="46">
        <v>322</v>
      </c>
      <c r="B324" s="46" t="s">
        <v>2405</v>
      </c>
      <c r="C324" s="68" t="s">
        <v>3335</v>
      </c>
      <c r="D324" s="46" t="s">
        <v>1947</v>
      </c>
      <c r="E324" s="46" t="s">
        <v>3787</v>
      </c>
      <c r="F324" s="69" t="s">
        <v>3849</v>
      </c>
      <c r="G324" s="69">
        <v>0</v>
      </c>
      <c r="H324" s="69">
        <v>1.1399999999999999</v>
      </c>
      <c r="I324" s="70">
        <v>190555.83009999999</v>
      </c>
      <c r="J324" s="70">
        <v>698160.94010000001</v>
      </c>
      <c r="K324" s="70">
        <v>189912.4901</v>
      </c>
      <c r="L324" s="70">
        <v>697632.3101</v>
      </c>
      <c r="M324" s="71"/>
      <c r="N324" s="71"/>
      <c r="O324" s="46" t="s">
        <v>3911</v>
      </c>
      <c r="P324" s="46" t="s">
        <v>1587</v>
      </c>
      <c r="Q324" s="46" t="s">
        <v>3912</v>
      </c>
      <c r="R324" s="46" t="s">
        <v>1591</v>
      </c>
      <c r="S324" s="50">
        <v>0</v>
      </c>
      <c r="T324" s="50">
        <v>0</v>
      </c>
      <c r="U324" s="50">
        <v>1</v>
      </c>
      <c r="V324" s="50">
        <v>0</v>
      </c>
      <c r="W324" s="50">
        <v>1</v>
      </c>
      <c r="X324" s="50">
        <v>1</v>
      </c>
      <c r="Y324" s="50">
        <v>0</v>
      </c>
      <c r="Z324" s="50">
        <v>1</v>
      </c>
      <c r="AA324" s="50">
        <v>1</v>
      </c>
      <c r="AB324" s="77" t="s">
        <v>744</v>
      </c>
      <c r="AC324" s="80">
        <v>1</v>
      </c>
    </row>
    <row r="325" spans="1:29" ht="14.4" x14ac:dyDescent="0.3">
      <c r="A325" s="46">
        <v>323</v>
      </c>
      <c r="B325" s="46" t="s">
        <v>2161</v>
      </c>
      <c r="C325" s="68" t="s">
        <v>3125</v>
      </c>
      <c r="D325" s="46" t="s">
        <v>3691</v>
      </c>
      <c r="E325" s="46" t="s">
        <v>3801</v>
      </c>
      <c r="F325" s="69" t="s">
        <v>3849</v>
      </c>
      <c r="G325" s="69">
        <v>0</v>
      </c>
      <c r="H325" s="70">
        <v>10.4</v>
      </c>
      <c r="I325" s="70">
        <v>219688.59223000001</v>
      </c>
      <c r="J325" s="70">
        <v>677857.95450999995</v>
      </c>
      <c r="K325" s="70">
        <v>219250.05903400001</v>
      </c>
      <c r="L325" s="85">
        <v>674581.84417699999</v>
      </c>
      <c r="M325" s="71"/>
      <c r="N325" s="73"/>
      <c r="O325" s="46" t="s">
        <v>3911</v>
      </c>
      <c r="P325" s="46" t="s">
        <v>1587</v>
      </c>
      <c r="Q325" s="46" t="s">
        <v>3912</v>
      </c>
      <c r="R325" s="50" t="s">
        <v>1591</v>
      </c>
      <c r="S325" s="50">
        <v>1</v>
      </c>
      <c r="T325" s="50">
        <v>1</v>
      </c>
      <c r="U325" s="50">
        <v>1</v>
      </c>
      <c r="V325" s="50">
        <v>1</v>
      </c>
      <c r="W325" s="50">
        <v>1</v>
      </c>
      <c r="X325" s="50">
        <v>1</v>
      </c>
      <c r="Y325" s="50">
        <v>0</v>
      </c>
      <c r="Z325" s="50">
        <v>0</v>
      </c>
      <c r="AA325" s="50">
        <v>1</v>
      </c>
      <c r="AB325" s="77" t="s">
        <v>732</v>
      </c>
      <c r="AC325" s="80">
        <v>1</v>
      </c>
    </row>
    <row r="326" spans="1:29" ht="14.4" x14ac:dyDescent="0.3">
      <c r="A326" s="46">
        <v>324</v>
      </c>
      <c r="B326" s="46" t="s">
        <v>2228</v>
      </c>
      <c r="C326" s="68" t="s">
        <v>3187</v>
      </c>
      <c r="D326" s="46" t="s">
        <v>3707</v>
      </c>
      <c r="E326" s="46" t="s">
        <v>3811</v>
      </c>
      <c r="F326" s="69" t="s">
        <v>3849</v>
      </c>
      <c r="G326" s="69">
        <v>0</v>
      </c>
      <c r="H326" s="70">
        <v>2.5</v>
      </c>
      <c r="I326" s="70">
        <v>223288.9939</v>
      </c>
      <c r="J326" s="70">
        <v>668171.40760000004</v>
      </c>
      <c r="K326" s="70">
        <v>224204.79930000001</v>
      </c>
      <c r="L326" s="85">
        <v>667287.35770000005</v>
      </c>
      <c r="M326" s="71"/>
      <c r="N326" s="73"/>
      <c r="O326" s="46" t="s">
        <v>3911</v>
      </c>
      <c r="P326" s="46" t="s">
        <v>1587</v>
      </c>
      <c r="Q326" s="46" t="s">
        <v>3912</v>
      </c>
      <c r="R326" s="50" t="s">
        <v>1591</v>
      </c>
      <c r="S326" s="50">
        <v>0</v>
      </c>
      <c r="T326" s="50">
        <v>0</v>
      </c>
      <c r="U326" s="50">
        <v>0</v>
      </c>
      <c r="V326" s="50">
        <v>0</v>
      </c>
      <c r="W326" s="50">
        <v>0</v>
      </c>
      <c r="X326" s="50">
        <v>1</v>
      </c>
      <c r="Y326" s="50">
        <v>0</v>
      </c>
      <c r="Z326" s="50">
        <v>0</v>
      </c>
      <c r="AA326" s="50">
        <v>0</v>
      </c>
      <c r="AB326" s="77" t="s">
        <v>2844</v>
      </c>
      <c r="AC326" s="80">
        <v>2</v>
      </c>
    </row>
    <row r="327" spans="1:29" ht="14.4" x14ac:dyDescent="0.3">
      <c r="A327" s="46">
        <v>325</v>
      </c>
      <c r="B327" s="46" t="s">
        <v>2732</v>
      </c>
      <c r="C327" s="68" t="s">
        <v>3598</v>
      </c>
      <c r="D327" s="46" t="s">
        <v>3707</v>
      </c>
      <c r="E327" s="46" t="s">
        <v>3811</v>
      </c>
      <c r="F327" s="69" t="s">
        <v>3849</v>
      </c>
      <c r="G327" s="69">
        <v>0</v>
      </c>
      <c r="H327" s="69">
        <v>2.2999999999999998</v>
      </c>
      <c r="I327" s="70">
        <v>223183.75846300001</v>
      </c>
      <c r="J327" s="70">
        <v>666092.42305099999</v>
      </c>
      <c r="K327" s="70">
        <v>223239.123789</v>
      </c>
      <c r="L327" s="70">
        <v>668093.79220999999</v>
      </c>
      <c r="M327" s="71"/>
      <c r="N327" s="71"/>
      <c r="O327" s="46" t="s">
        <v>3911</v>
      </c>
      <c r="P327" s="46" t="s">
        <v>1587</v>
      </c>
      <c r="Q327" s="46" t="s">
        <v>3912</v>
      </c>
      <c r="R327" s="46" t="s">
        <v>1591</v>
      </c>
      <c r="S327" s="50">
        <v>0</v>
      </c>
      <c r="T327" s="50">
        <v>0</v>
      </c>
      <c r="U327" s="50">
        <v>0</v>
      </c>
      <c r="V327" s="50">
        <v>0</v>
      </c>
      <c r="W327" s="50">
        <v>0</v>
      </c>
      <c r="X327" s="50">
        <v>1</v>
      </c>
      <c r="Y327" s="50">
        <v>0</v>
      </c>
      <c r="Z327" s="50">
        <v>0</v>
      </c>
      <c r="AA327" s="50">
        <v>0</v>
      </c>
      <c r="AB327" s="77" t="s">
        <v>757</v>
      </c>
      <c r="AC327" s="80">
        <v>1</v>
      </c>
    </row>
    <row r="328" spans="1:29" ht="14.4" x14ac:dyDescent="0.3">
      <c r="A328" s="46">
        <v>326</v>
      </c>
      <c r="B328" s="46" t="s">
        <v>2162</v>
      </c>
      <c r="C328" s="68" t="s">
        <v>3126</v>
      </c>
      <c r="D328" s="46" t="s">
        <v>3692</v>
      </c>
      <c r="E328" s="46" t="s">
        <v>3126</v>
      </c>
      <c r="F328" s="69" t="s">
        <v>3849</v>
      </c>
      <c r="G328" s="69">
        <v>0</v>
      </c>
      <c r="H328" s="70">
        <v>8.7230000000000008</v>
      </c>
      <c r="I328" s="70">
        <v>224079.54946400001</v>
      </c>
      <c r="J328" s="70">
        <v>678673.49103699997</v>
      </c>
      <c r="K328" s="70">
        <v>225312.67427300001</v>
      </c>
      <c r="L328" s="85">
        <v>672226.88546999998</v>
      </c>
      <c r="M328" s="71"/>
      <c r="N328" s="73"/>
      <c r="O328" s="46" t="s">
        <v>3911</v>
      </c>
      <c r="P328" s="46" t="s">
        <v>1587</v>
      </c>
      <c r="Q328" s="46" t="s">
        <v>3912</v>
      </c>
      <c r="R328" s="50" t="s">
        <v>1591</v>
      </c>
      <c r="S328" s="50">
        <v>1</v>
      </c>
      <c r="T328" s="50">
        <v>0</v>
      </c>
      <c r="U328" s="50">
        <v>1</v>
      </c>
      <c r="V328" s="50">
        <v>0</v>
      </c>
      <c r="W328" s="50">
        <v>1</v>
      </c>
      <c r="X328" s="50">
        <v>1</v>
      </c>
      <c r="Y328" s="50">
        <v>0</v>
      </c>
      <c r="Z328" s="50">
        <v>1</v>
      </c>
      <c r="AA328" s="50">
        <v>1</v>
      </c>
      <c r="AB328" s="77" t="s">
        <v>2860</v>
      </c>
      <c r="AC328" s="80">
        <v>3</v>
      </c>
    </row>
    <row r="329" spans="1:29" ht="14.4" x14ac:dyDescent="0.3">
      <c r="A329" s="46">
        <v>327</v>
      </c>
      <c r="B329" s="46" t="s">
        <v>2767</v>
      </c>
      <c r="C329" s="68" t="s">
        <v>3126</v>
      </c>
      <c r="D329" s="46" t="s">
        <v>3692</v>
      </c>
      <c r="E329" s="46" t="s">
        <v>3126</v>
      </c>
      <c r="F329" s="69" t="s">
        <v>3849</v>
      </c>
      <c r="G329" s="69">
        <v>8.7230000000000008</v>
      </c>
      <c r="H329" s="69">
        <v>13.391</v>
      </c>
      <c r="I329" s="70">
        <v>222126.52009999999</v>
      </c>
      <c r="J329" s="70">
        <v>681224.01009999996</v>
      </c>
      <c r="K329" s="70">
        <v>224079.54946400001</v>
      </c>
      <c r="L329" s="70">
        <v>678673.49103699997</v>
      </c>
      <c r="M329" s="71"/>
      <c r="N329" s="71"/>
      <c r="O329" s="46" t="s">
        <v>3911</v>
      </c>
      <c r="P329" s="46" t="s">
        <v>1587</v>
      </c>
      <c r="Q329" s="46" t="s">
        <v>3912</v>
      </c>
      <c r="R329" s="46" t="s">
        <v>1591</v>
      </c>
      <c r="S329" s="50">
        <v>0</v>
      </c>
      <c r="T329" s="50">
        <v>0</v>
      </c>
      <c r="U329" s="50">
        <v>1</v>
      </c>
      <c r="V329" s="50">
        <v>1</v>
      </c>
      <c r="W329" s="50">
        <v>1</v>
      </c>
      <c r="X329" s="50">
        <v>1</v>
      </c>
      <c r="Y329" s="50">
        <v>0</v>
      </c>
      <c r="Z329" s="50">
        <v>0</v>
      </c>
      <c r="AA329" s="50">
        <v>0</v>
      </c>
      <c r="AB329" s="77" t="s">
        <v>764</v>
      </c>
      <c r="AC329" s="80">
        <v>1</v>
      </c>
    </row>
    <row r="330" spans="1:29" ht="14.4" x14ac:dyDescent="0.3">
      <c r="A330" s="46">
        <v>328</v>
      </c>
      <c r="B330" s="46" t="s">
        <v>2551</v>
      </c>
      <c r="C330" s="68" t="s">
        <v>3457</v>
      </c>
      <c r="D330" s="46" t="s">
        <v>3745</v>
      </c>
      <c r="E330" s="46" t="s">
        <v>3457</v>
      </c>
      <c r="F330" s="69" t="s">
        <v>3849</v>
      </c>
      <c r="G330" s="69">
        <v>0</v>
      </c>
      <c r="H330" s="69">
        <v>8.3290000000000006</v>
      </c>
      <c r="I330" s="70">
        <v>226556.61017900001</v>
      </c>
      <c r="J330" s="70">
        <v>678270.70360600005</v>
      </c>
      <c r="K330" s="70">
        <v>226283.16010000001</v>
      </c>
      <c r="L330" s="70">
        <v>671705.08010000002</v>
      </c>
      <c r="M330" s="71"/>
      <c r="N330" s="71"/>
      <c r="O330" s="46" t="s">
        <v>3911</v>
      </c>
      <c r="P330" s="46" t="s">
        <v>1587</v>
      </c>
      <c r="Q330" s="46" t="s">
        <v>3912</v>
      </c>
      <c r="R330" s="46" t="s">
        <v>1591</v>
      </c>
      <c r="S330" s="50">
        <v>1</v>
      </c>
      <c r="T330" s="50">
        <v>0</v>
      </c>
      <c r="U330" s="50">
        <v>1</v>
      </c>
      <c r="V330" s="50">
        <v>0</v>
      </c>
      <c r="W330" s="50">
        <v>1</v>
      </c>
      <c r="X330" s="50">
        <v>1</v>
      </c>
      <c r="Y330" s="50">
        <v>0</v>
      </c>
      <c r="Z330" s="50">
        <v>1</v>
      </c>
      <c r="AA330" s="50">
        <v>0</v>
      </c>
      <c r="AB330" s="77" t="s">
        <v>2956</v>
      </c>
      <c r="AC330" s="80">
        <v>4</v>
      </c>
    </row>
    <row r="331" spans="1:29" ht="14.4" x14ac:dyDescent="0.3">
      <c r="A331" s="46">
        <v>329</v>
      </c>
      <c r="B331" s="46" t="s">
        <v>2598</v>
      </c>
      <c r="C331" s="68" t="s">
        <v>3489</v>
      </c>
      <c r="D331" s="46" t="s">
        <v>3664</v>
      </c>
      <c r="E331" s="46" t="s">
        <v>3489</v>
      </c>
      <c r="F331" s="69" t="s">
        <v>3849</v>
      </c>
      <c r="G331" s="69">
        <v>0</v>
      </c>
      <c r="H331" s="69">
        <v>19.916</v>
      </c>
      <c r="I331" s="70">
        <v>228055.38010000001</v>
      </c>
      <c r="J331" s="70">
        <v>680817.79009999998</v>
      </c>
      <c r="K331" s="70">
        <v>229418.0001</v>
      </c>
      <c r="L331" s="70">
        <v>668664.92009999999</v>
      </c>
      <c r="M331" s="71"/>
      <c r="N331" s="71"/>
      <c r="O331" s="46" t="s">
        <v>3911</v>
      </c>
      <c r="P331" s="46" t="s">
        <v>1587</v>
      </c>
      <c r="Q331" s="46" t="s">
        <v>3912</v>
      </c>
      <c r="R331" s="46" t="s">
        <v>1591</v>
      </c>
      <c r="S331" s="50">
        <v>1</v>
      </c>
      <c r="T331" s="50">
        <v>1</v>
      </c>
      <c r="U331" s="50">
        <v>1</v>
      </c>
      <c r="V331" s="50">
        <v>1</v>
      </c>
      <c r="W331" s="50">
        <v>1</v>
      </c>
      <c r="X331" s="50">
        <v>0</v>
      </c>
      <c r="Y331" s="50">
        <v>0</v>
      </c>
      <c r="Z331" s="50">
        <v>1</v>
      </c>
      <c r="AA331" s="50">
        <v>0</v>
      </c>
      <c r="AB331" s="77" t="s">
        <v>2956</v>
      </c>
      <c r="AC331" s="80">
        <v>4</v>
      </c>
    </row>
    <row r="332" spans="1:29" ht="14.4" x14ac:dyDescent="0.3">
      <c r="A332" s="46">
        <v>330</v>
      </c>
      <c r="B332" s="46" t="s">
        <v>2045</v>
      </c>
      <c r="C332" s="68" t="s">
        <v>3015</v>
      </c>
      <c r="D332" s="46" t="s">
        <v>3664</v>
      </c>
      <c r="E332" s="46" t="s">
        <v>3489</v>
      </c>
      <c r="F332" s="69" t="s">
        <v>3849</v>
      </c>
      <c r="G332" s="69">
        <v>0</v>
      </c>
      <c r="H332" s="70">
        <v>8.74</v>
      </c>
      <c r="I332" s="70">
        <v>235187.35719099999</v>
      </c>
      <c r="J332" s="70">
        <v>674543.79269699997</v>
      </c>
      <c r="K332" s="70">
        <v>231147.27009999999</v>
      </c>
      <c r="L332" s="85">
        <v>672178.69010000001</v>
      </c>
      <c r="M332" s="71"/>
      <c r="N332" s="73"/>
      <c r="O332" s="46" t="s">
        <v>3911</v>
      </c>
      <c r="P332" s="46" t="s">
        <v>1587</v>
      </c>
      <c r="Q332" s="46" t="s">
        <v>3912</v>
      </c>
      <c r="R332" s="50" t="s">
        <v>1591</v>
      </c>
      <c r="S332" s="50">
        <v>0</v>
      </c>
      <c r="T332" s="50">
        <v>0</v>
      </c>
      <c r="U332" s="50">
        <v>1</v>
      </c>
      <c r="V332" s="50">
        <v>0</v>
      </c>
      <c r="W332" s="50">
        <v>1</v>
      </c>
      <c r="X332" s="50">
        <v>0</v>
      </c>
      <c r="Y332" s="50">
        <v>0</v>
      </c>
      <c r="Z332" s="50">
        <v>0</v>
      </c>
      <c r="AA332" s="50">
        <v>1</v>
      </c>
      <c r="AB332" s="77" t="s">
        <v>750</v>
      </c>
      <c r="AC332" s="80">
        <v>1</v>
      </c>
    </row>
    <row r="333" spans="1:29" ht="14.4" x14ac:dyDescent="0.3">
      <c r="A333" s="46">
        <v>331</v>
      </c>
      <c r="B333" s="46" t="s">
        <v>2446</v>
      </c>
      <c r="C333" s="68" t="s">
        <v>3365</v>
      </c>
      <c r="D333" s="46" t="s">
        <v>3664</v>
      </c>
      <c r="E333" s="46" t="s">
        <v>3489</v>
      </c>
      <c r="F333" s="69" t="s">
        <v>3849</v>
      </c>
      <c r="G333" s="69">
        <v>0</v>
      </c>
      <c r="H333" s="69">
        <v>6.9340000000000002</v>
      </c>
      <c r="I333" s="70">
        <v>235594.56405300001</v>
      </c>
      <c r="J333" s="70">
        <v>675470.09755499999</v>
      </c>
      <c r="K333" s="70">
        <v>230892.98009999999</v>
      </c>
      <c r="L333" s="70">
        <v>676094.61010000005</v>
      </c>
      <c r="M333" s="71"/>
      <c r="N333" s="71"/>
      <c r="O333" s="46" t="s">
        <v>3911</v>
      </c>
      <c r="P333" s="46" t="s">
        <v>1587</v>
      </c>
      <c r="Q333" s="46" t="s">
        <v>3912</v>
      </c>
      <c r="R333" s="46" t="s">
        <v>1591</v>
      </c>
      <c r="S333" s="50">
        <v>1</v>
      </c>
      <c r="T333" s="50">
        <v>1</v>
      </c>
      <c r="U333" s="50">
        <v>1</v>
      </c>
      <c r="V333" s="50">
        <v>1</v>
      </c>
      <c r="W333" s="50">
        <v>1</v>
      </c>
      <c r="X333" s="50">
        <v>0</v>
      </c>
      <c r="Y333" s="50">
        <v>0</v>
      </c>
      <c r="Z333" s="50">
        <v>0</v>
      </c>
      <c r="AA333" s="50">
        <v>0</v>
      </c>
      <c r="AB333" s="77" t="s">
        <v>750</v>
      </c>
      <c r="AC333" s="80">
        <v>1</v>
      </c>
    </row>
    <row r="334" spans="1:29" ht="14.4" x14ac:dyDescent="0.3">
      <c r="A334" s="46">
        <v>332</v>
      </c>
      <c r="B334" s="46" t="s">
        <v>2500</v>
      </c>
      <c r="C334" s="68" t="s">
        <v>3412</v>
      </c>
      <c r="D334" s="46" t="s">
        <v>3664</v>
      </c>
      <c r="E334" s="46" t="s">
        <v>3489</v>
      </c>
      <c r="F334" s="69" t="s">
        <v>3849</v>
      </c>
      <c r="G334" s="69">
        <v>0</v>
      </c>
      <c r="H334" s="69">
        <v>6.827</v>
      </c>
      <c r="I334" s="70">
        <v>235746.80009999999</v>
      </c>
      <c r="J334" s="70">
        <v>676825.60010000004</v>
      </c>
      <c r="K334" s="70">
        <v>231864.3701</v>
      </c>
      <c r="L334" s="70">
        <v>676805.24029999995</v>
      </c>
      <c r="M334" s="71"/>
      <c r="N334" s="71"/>
      <c r="O334" s="46" t="s">
        <v>3911</v>
      </c>
      <c r="P334" s="46" t="s">
        <v>1587</v>
      </c>
      <c r="Q334" s="46" t="s">
        <v>3912</v>
      </c>
      <c r="R334" s="46" t="s">
        <v>1591</v>
      </c>
      <c r="S334" s="50">
        <v>1</v>
      </c>
      <c r="T334" s="50">
        <v>1</v>
      </c>
      <c r="U334" s="50">
        <v>1</v>
      </c>
      <c r="V334" s="50">
        <v>1</v>
      </c>
      <c r="W334" s="50">
        <v>1</v>
      </c>
      <c r="X334" s="50">
        <v>0</v>
      </c>
      <c r="Y334" s="50">
        <v>0</v>
      </c>
      <c r="Z334" s="50">
        <v>0</v>
      </c>
      <c r="AA334" s="50">
        <v>0</v>
      </c>
      <c r="AB334" s="77" t="s">
        <v>750</v>
      </c>
      <c r="AC334" s="80">
        <v>1</v>
      </c>
    </row>
    <row r="335" spans="1:29" ht="14.4" x14ac:dyDescent="0.3">
      <c r="A335" s="46">
        <v>333</v>
      </c>
      <c r="B335" s="46" t="s">
        <v>2786</v>
      </c>
      <c r="C335" s="68" t="s">
        <v>3643</v>
      </c>
      <c r="D335" s="46" t="s">
        <v>3664</v>
      </c>
      <c r="E335" s="46" t="s">
        <v>3489</v>
      </c>
      <c r="F335" s="69" t="s">
        <v>3849</v>
      </c>
      <c r="G335" s="69">
        <v>0</v>
      </c>
      <c r="H335" s="69">
        <v>3.2</v>
      </c>
      <c r="I335" s="70">
        <v>233498.17837000001</v>
      </c>
      <c r="J335" s="70">
        <v>671787.50707299996</v>
      </c>
      <c r="K335" s="70">
        <v>231755.89009999999</v>
      </c>
      <c r="L335" s="70">
        <v>673246.09010000003</v>
      </c>
      <c r="M335" s="71"/>
      <c r="N335" s="71"/>
      <c r="O335" s="46" t="s">
        <v>3911</v>
      </c>
      <c r="P335" s="46" t="s">
        <v>1587</v>
      </c>
      <c r="Q335" s="46" t="s">
        <v>3912</v>
      </c>
      <c r="R335" s="46" t="s">
        <v>1591</v>
      </c>
      <c r="S335" s="50">
        <v>0</v>
      </c>
      <c r="T335" s="50">
        <v>0</v>
      </c>
      <c r="U335" s="50">
        <v>0</v>
      </c>
      <c r="V335" s="50">
        <v>0</v>
      </c>
      <c r="W335" s="50">
        <v>1</v>
      </c>
      <c r="X335" s="50">
        <v>1</v>
      </c>
      <c r="Y335" s="50">
        <v>0</v>
      </c>
      <c r="Z335" s="50">
        <v>0</v>
      </c>
      <c r="AA335" s="50">
        <v>0</v>
      </c>
      <c r="AB335" s="77" t="s">
        <v>750</v>
      </c>
      <c r="AC335" s="80">
        <v>1</v>
      </c>
    </row>
    <row r="336" spans="1:29" ht="14.4" x14ac:dyDescent="0.3">
      <c r="A336" s="46">
        <v>334</v>
      </c>
      <c r="B336" s="46" t="s">
        <v>2377</v>
      </c>
      <c r="C336" s="68" t="s">
        <v>3312</v>
      </c>
      <c r="D336" s="46" t="s">
        <v>3683</v>
      </c>
      <c r="E336" s="46" t="s">
        <v>3048</v>
      </c>
      <c r="F336" s="69" t="s">
        <v>3849</v>
      </c>
      <c r="G336" s="69">
        <v>0</v>
      </c>
      <c r="H336" s="69">
        <v>12.795</v>
      </c>
      <c r="I336" s="70">
        <v>320890.04592300003</v>
      </c>
      <c r="J336" s="70">
        <v>720934.91606199997</v>
      </c>
      <c r="K336" s="70">
        <v>316355.34000000003</v>
      </c>
      <c r="L336" s="70">
        <v>711778.56</v>
      </c>
      <c r="M336" s="71"/>
      <c r="N336" s="71"/>
      <c r="O336" s="46" t="s">
        <v>3911</v>
      </c>
      <c r="P336" s="46" t="s">
        <v>1598</v>
      </c>
      <c r="Q336" s="46" t="s">
        <v>3912</v>
      </c>
      <c r="R336" s="46" t="s">
        <v>1591</v>
      </c>
      <c r="S336" s="50">
        <v>1</v>
      </c>
      <c r="T336" s="50">
        <v>1</v>
      </c>
      <c r="U336" s="50">
        <v>1</v>
      </c>
      <c r="V336" s="50">
        <v>0</v>
      </c>
      <c r="W336" s="50">
        <v>0</v>
      </c>
      <c r="X336" s="50">
        <v>1</v>
      </c>
      <c r="Y336" s="50">
        <v>0</v>
      </c>
      <c r="Z336" s="50">
        <v>1</v>
      </c>
      <c r="AA336" s="50">
        <v>1</v>
      </c>
      <c r="AB336" s="77" t="s">
        <v>2804</v>
      </c>
      <c r="AC336" s="80">
        <v>3</v>
      </c>
    </row>
    <row r="337" spans="1:29" ht="14.4" x14ac:dyDescent="0.3">
      <c r="A337" s="46">
        <v>335</v>
      </c>
      <c r="B337" s="46" t="s">
        <v>2742</v>
      </c>
      <c r="C337" s="68" t="s">
        <v>3048</v>
      </c>
      <c r="D337" s="46" t="s">
        <v>3683</v>
      </c>
      <c r="E337" s="46" t="s">
        <v>3048</v>
      </c>
      <c r="F337" s="69" t="s">
        <v>3849</v>
      </c>
      <c r="G337" s="69">
        <v>0</v>
      </c>
      <c r="H337" s="69">
        <v>17.817</v>
      </c>
      <c r="I337" s="70">
        <v>224053.2401</v>
      </c>
      <c r="J337" s="70">
        <v>658308.47010000004</v>
      </c>
      <c r="K337" s="70">
        <v>230970.793328</v>
      </c>
      <c r="L337" s="70">
        <v>666692.93370000005</v>
      </c>
      <c r="M337" s="71"/>
      <c r="N337" s="71"/>
      <c r="O337" s="46" t="s">
        <v>3911</v>
      </c>
      <c r="P337" s="46" t="s">
        <v>1587</v>
      </c>
      <c r="Q337" s="46" t="s">
        <v>3912</v>
      </c>
      <c r="R337" s="46" t="s">
        <v>1591</v>
      </c>
      <c r="S337" s="50">
        <v>1</v>
      </c>
      <c r="T337" s="50">
        <v>1</v>
      </c>
      <c r="U337" s="50">
        <v>1</v>
      </c>
      <c r="V337" s="50">
        <v>1</v>
      </c>
      <c r="W337" s="50">
        <v>1</v>
      </c>
      <c r="X337" s="50">
        <v>0</v>
      </c>
      <c r="Y337" s="50">
        <v>0</v>
      </c>
      <c r="Z337" s="50">
        <v>1</v>
      </c>
      <c r="AA337" s="50">
        <v>0</v>
      </c>
      <c r="AB337" s="77" t="s">
        <v>2900</v>
      </c>
      <c r="AC337" s="80">
        <v>3</v>
      </c>
    </row>
    <row r="338" spans="1:29" ht="14.4" x14ac:dyDescent="0.3">
      <c r="A338" s="46">
        <v>336</v>
      </c>
      <c r="B338" s="46" t="s">
        <v>2223</v>
      </c>
      <c r="C338" s="68" t="s">
        <v>3182</v>
      </c>
      <c r="D338" s="46" t="s">
        <v>3683</v>
      </c>
      <c r="E338" s="46" t="s">
        <v>3048</v>
      </c>
      <c r="F338" s="69" t="s">
        <v>3849</v>
      </c>
      <c r="G338" s="69">
        <v>0</v>
      </c>
      <c r="H338" s="70">
        <v>3.9910000000000001</v>
      </c>
      <c r="I338" s="70">
        <v>231654.41010000001</v>
      </c>
      <c r="J338" s="70">
        <v>662675.1801</v>
      </c>
      <c r="K338" s="70">
        <v>230915.625088</v>
      </c>
      <c r="L338" s="85">
        <v>665856.89906099997</v>
      </c>
      <c r="M338" s="71"/>
      <c r="N338" s="73"/>
      <c r="O338" s="46" t="s">
        <v>3911</v>
      </c>
      <c r="P338" s="46" t="s">
        <v>1587</v>
      </c>
      <c r="Q338" s="46" t="s">
        <v>3912</v>
      </c>
      <c r="R338" s="50" t="s">
        <v>1591</v>
      </c>
      <c r="S338" s="50">
        <v>1</v>
      </c>
      <c r="T338" s="50">
        <v>1</v>
      </c>
      <c r="U338" s="50">
        <v>1</v>
      </c>
      <c r="V338" s="50">
        <v>1</v>
      </c>
      <c r="W338" s="50">
        <v>1</v>
      </c>
      <c r="X338" s="50">
        <v>0</v>
      </c>
      <c r="Y338" s="50">
        <v>0</v>
      </c>
      <c r="Z338" s="50">
        <v>0</v>
      </c>
      <c r="AA338" s="50">
        <v>0</v>
      </c>
      <c r="AB338" s="77" t="s">
        <v>2883</v>
      </c>
      <c r="AC338" s="80">
        <v>2</v>
      </c>
    </row>
    <row r="339" spans="1:29" ht="14.4" x14ac:dyDescent="0.3">
      <c r="A339" s="46">
        <v>337</v>
      </c>
      <c r="B339" s="46" t="s">
        <v>2122</v>
      </c>
      <c r="C339" s="68" t="s">
        <v>3087</v>
      </c>
      <c r="D339" s="46" t="s">
        <v>3683</v>
      </c>
      <c r="E339" s="46" t="s">
        <v>3048</v>
      </c>
      <c r="F339" s="69" t="s">
        <v>3849</v>
      </c>
      <c r="G339" s="69">
        <v>0</v>
      </c>
      <c r="H339" s="70">
        <v>2.5</v>
      </c>
      <c r="I339" s="70">
        <v>224587.98146400001</v>
      </c>
      <c r="J339" s="70">
        <v>663057.57500399998</v>
      </c>
      <c r="K339" s="70">
        <v>225275.02009999999</v>
      </c>
      <c r="L339" s="85">
        <v>663403.01009999996</v>
      </c>
      <c r="M339" s="71"/>
      <c r="N339" s="73"/>
      <c r="O339" s="46" t="s">
        <v>3911</v>
      </c>
      <c r="P339" s="46" t="s">
        <v>1587</v>
      </c>
      <c r="Q339" s="46" t="s">
        <v>3912</v>
      </c>
      <c r="R339" s="50" t="s">
        <v>1591</v>
      </c>
      <c r="S339" s="50">
        <v>0</v>
      </c>
      <c r="T339" s="50">
        <v>0</v>
      </c>
      <c r="U339" s="50">
        <v>1</v>
      </c>
      <c r="V339" s="50">
        <v>0</v>
      </c>
      <c r="W339" s="50">
        <v>1</v>
      </c>
      <c r="X339" s="50">
        <v>1</v>
      </c>
      <c r="Y339" s="50">
        <v>0</v>
      </c>
      <c r="Z339" s="50">
        <v>0</v>
      </c>
      <c r="AA339" s="50">
        <v>0</v>
      </c>
      <c r="AB339" s="77" t="s">
        <v>2844</v>
      </c>
      <c r="AC339" s="80">
        <v>2</v>
      </c>
    </row>
    <row r="340" spans="1:29" ht="14.4" x14ac:dyDescent="0.3">
      <c r="A340" s="46">
        <v>338</v>
      </c>
      <c r="B340" s="46" t="s">
        <v>2197</v>
      </c>
      <c r="C340" s="68" t="s">
        <v>3160</v>
      </c>
      <c r="D340" s="46" t="s">
        <v>3683</v>
      </c>
      <c r="E340" s="46" t="s">
        <v>3048</v>
      </c>
      <c r="F340" s="69" t="s">
        <v>3849</v>
      </c>
      <c r="G340" s="69">
        <v>0</v>
      </c>
      <c r="H340" s="70">
        <v>3</v>
      </c>
      <c r="I340" s="70">
        <v>223390.93074499999</v>
      </c>
      <c r="J340" s="70">
        <v>663730.96173099999</v>
      </c>
      <c r="K340" s="70">
        <v>225406.074376</v>
      </c>
      <c r="L340" s="85">
        <v>664790.92039600003</v>
      </c>
      <c r="M340" s="71"/>
      <c r="N340" s="73"/>
      <c r="O340" s="46" t="s">
        <v>3911</v>
      </c>
      <c r="P340" s="46" t="s">
        <v>1587</v>
      </c>
      <c r="Q340" s="46" t="s">
        <v>3912</v>
      </c>
      <c r="R340" s="50" t="s">
        <v>1591</v>
      </c>
      <c r="S340" s="50">
        <v>0</v>
      </c>
      <c r="T340" s="50">
        <v>0</v>
      </c>
      <c r="U340" s="50">
        <v>1</v>
      </c>
      <c r="V340" s="50">
        <v>0</v>
      </c>
      <c r="W340" s="50">
        <v>1</v>
      </c>
      <c r="X340" s="50">
        <v>1</v>
      </c>
      <c r="Y340" s="50">
        <v>0</v>
      </c>
      <c r="Z340" s="50">
        <v>1</v>
      </c>
      <c r="AA340" s="50">
        <v>0</v>
      </c>
      <c r="AB340" s="77" t="s">
        <v>757</v>
      </c>
      <c r="AC340" s="80">
        <v>1</v>
      </c>
    </row>
    <row r="341" spans="1:29" ht="14.4" x14ac:dyDescent="0.3">
      <c r="A341" s="46">
        <v>339</v>
      </c>
      <c r="B341" s="46" t="s">
        <v>2399</v>
      </c>
      <c r="C341" s="68" t="s">
        <v>3331</v>
      </c>
      <c r="D341" s="46" t="s">
        <v>3729</v>
      </c>
      <c r="E341" s="46" t="s">
        <v>3827</v>
      </c>
      <c r="F341" s="69" t="s">
        <v>3849</v>
      </c>
      <c r="G341" s="69">
        <v>0</v>
      </c>
      <c r="H341" s="69">
        <v>2.9860000000000002</v>
      </c>
      <c r="I341" s="70">
        <v>238943.86009999999</v>
      </c>
      <c r="J341" s="70">
        <v>676460.71010000003</v>
      </c>
      <c r="K341" s="70">
        <v>238927.64009999999</v>
      </c>
      <c r="L341" s="70">
        <v>674290.13029999996</v>
      </c>
      <c r="M341" s="71"/>
      <c r="N341" s="71"/>
      <c r="O341" s="46" t="s">
        <v>3911</v>
      </c>
      <c r="P341" s="46" t="s">
        <v>1587</v>
      </c>
      <c r="Q341" s="46" t="s">
        <v>3912</v>
      </c>
      <c r="R341" s="46" t="s">
        <v>1591</v>
      </c>
      <c r="S341" s="50">
        <v>1</v>
      </c>
      <c r="T341" s="50">
        <v>0</v>
      </c>
      <c r="U341" s="50">
        <v>1</v>
      </c>
      <c r="V341" s="50">
        <v>1</v>
      </c>
      <c r="W341" s="50">
        <v>1</v>
      </c>
      <c r="X341" s="50">
        <v>0</v>
      </c>
      <c r="Y341" s="50">
        <v>0</v>
      </c>
      <c r="Z341" s="50">
        <v>0</v>
      </c>
      <c r="AA341" s="50">
        <v>0</v>
      </c>
      <c r="AB341" s="77" t="s">
        <v>2922</v>
      </c>
      <c r="AC341" s="80">
        <v>2</v>
      </c>
    </row>
    <row r="342" spans="1:29" ht="14.4" x14ac:dyDescent="0.3">
      <c r="A342" s="46">
        <v>340</v>
      </c>
      <c r="B342" s="46" t="s">
        <v>2457</v>
      </c>
      <c r="C342" s="68" t="s">
        <v>3375</v>
      </c>
      <c r="D342" s="46" t="s">
        <v>3729</v>
      </c>
      <c r="E342" s="46" t="s">
        <v>3827</v>
      </c>
      <c r="F342" s="69" t="s">
        <v>3849</v>
      </c>
      <c r="G342" s="69">
        <v>0</v>
      </c>
      <c r="H342" s="69">
        <v>3.9260000000000002</v>
      </c>
      <c r="I342" s="70">
        <v>241207.13891899999</v>
      </c>
      <c r="J342" s="70">
        <v>674938.12234899995</v>
      </c>
      <c r="K342" s="70">
        <v>239940.7501</v>
      </c>
      <c r="L342" s="70">
        <v>672656.44030000002</v>
      </c>
      <c r="M342" s="71"/>
      <c r="N342" s="71"/>
      <c r="O342" s="46" t="s">
        <v>3911</v>
      </c>
      <c r="P342" s="46" t="s">
        <v>1587</v>
      </c>
      <c r="Q342" s="46" t="s">
        <v>3912</v>
      </c>
      <c r="R342" s="46" t="s">
        <v>1591</v>
      </c>
      <c r="S342" s="50">
        <v>1</v>
      </c>
      <c r="T342" s="50">
        <v>0</v>
      </c>
      <c r="U342" s="50">
        <v>1</v>
      </c>
      <c r="V342" s="50">
        <v>1</v>
      </c>
      <c r="W342" s="50">
        <v>1</v>
      </c>
      <c r="X342" s="50">
        <v>0</v>
      </c>
      <c r="Y342" s="50">
        <v>0</v>
      </c>
      <c r="Z342" s="50">
        <v>0</v>
      </c>
      <c r="AA342" s="50">
        <v>0</v>
      </c>
      <c r="AB342" s="77" t="s">
        <v>2922</v>
      </c>
      <c r="AC342" s="80">
        <v>2</v>
      </c>
    </row>
    <row r="343" spans="1:29" ht="14.4" x14ac:dyDescent="0.3">
      <c r="A343" s="46">
        <v>341</v>
      </c>
      <c r="B343" s="46" t="s">
        <v>2387</v>
      </c>
      <c r="C343" s="68" t="s">
        <v>3321</v>
      </c>
      <c r="D343" s="46" t="s">
        <v>3729</v>
      </c>
      <c r="E343" s="46" t="s">
        <v>3827</v>
      </c>
      <c r="F343" s="69" t="s">
        <v>3849</v>
      </c>
      <c r="G343" s="69" t="s">
        <v>3861</v>
      </c>
      <c r="H343" s="69" t="s">
        <v>3887</v>
      </c>
      <c r="I343" s="70">
        <v>237381.33981100001</v>
      </c>
      <c r="J343" s="70">
        <v>675288.19624800002</v>
      </c>
      <c r="K343" s="70">
        <v>243103.7101</v>
      </c>
      <c r="L343" s="70">
        <v>669558.87009999994</v>
      </c>
      <c r="M343" s="71"/>
      <c r="N343" s="71"/>
      <c r="O343" s="46" t="s">
        <v>3911</v>
      </c>
      <c r="P343" s="46" t="s">
        <v>1587</v>
      </c>
      <c r="Q343" s="46" t="s">
        <v>3912</v>
      </c>
      <c r="R343" s="46" t="s">
        <v>1591</v>
      </c>
      <c r="S343" s="50">
        <v>0</v>
      </c>
      <c r="T343" s="50">
        <v>0</v>
      </c>
      <c r="U343" s="50">
        <v>1</v>
      </c>
      <c r="V343" s="50">
        <v>0</v>
      </c>
      <c r="W343" s="50">
        <v>1</v>
      </c>
      <c r="X343" s="50">
        <v>0</v>
      </c>
      <c r="Y343" s="50">
        <v>0</v>
      </c>
      <c r="Z343" s="50">
        <v>1</v>
      </c>
      <c r="AA343" s="50">
        <v>1</v>
      </c>
      <c r="AB343" s="77" t="s">
        <v>2918</v>
      </c>
      <c r="AC343" s="80">
        <v>3</v>
      </c>
    </row>
    <row r="344" spans="1:29" ht="14.4" x14ac:dyDescent="0.3">
      <c r="A344" s="46">
        <v>342</v>
      </c>
      <c r="B344" s="46" t="s">
        <v>2441</v>
      </c>
      <c r="C344" s="68" t="s">
        <v>3046</v>
      </c>
      <c r="D344" s="46" t="s">
        <v>3717</v>
      </c>
      <c r="E344" s="46" t="s">
        <v>3821</v>
      </c>
      <c r="F344" s="69" t="s">
        <v>3849</v>
      </c>
      <c r="G344" s="69">
        <v>0</v>
      </c>
      <c r="H344" s="69">
        <v>10.4</v>
      </c>
      <c r="I344" s="70">
        <v>242203.321291</v>
      </c>
      <c r="J344" s="70">
        <v>675824.34059200005</v>
      </c>
      <c r="K344" s="70">
        <v>250927.826482</v>
      </c>
      <c r="L344" s="70">
        <v>675606.54342799995</v>
      </c>
      <c r="M344" s="71"/>
      <c r="N344" s="71"/>
      <c r="O344" s="46" t="s">
        <v>3911</v>
      </c>
      <c r="P344" s="46" t="s">
        <v>1587</v>
      </c>
      <c r="Q344" s="46" t="s">
        <v>3912</v>
      </c>
      <c r="R344" s="46" t="s">
        <v>1591</v>
      </c>
      <c r="S344" s="50">
        <v>1</v>
      </c>
      <c r="T344" s="50">
        <v>0</v>
      </c>
      <c r="U344" s="50">
        <v>1</v>
      </c>
      <c r="V344" s="50">
        <v>0</v>
      </c>
      <c r="W344" s="50">
        <v>1</v>
      </c>
      <c r="X344" s="50">
        <v>1</v>
      </c>
      <c r="Y344" s="50">
        <v>0</v>
      </c>
      <c r="Z344" s="50">
        <v>1</v>
      </c>
      <c r="AA344" s="50">
        <v>0</v>
      </c>
      <c r="AB344" s="77" t="s">
        <v>2922</v>
      </c>
      <c r="AC344" s="80">
        <v>2</v>
      </c>
    </row>
    <row r="345" spans="1:29" ht="14.4" x14ac:dyDescent="0.3">
      <c r="A345" s="46">
        <v>343</v>
      </c>
      <c r="B345" s="46" t="s">
        <v>2284</v>
      </c>
      <c r="C345" s="68" t="s">
        <v>3237</v>
      </c>
      <c r="D345" s="46" t="s">
        <v>3717</v>
      </c>
      <c r="E345" s="46" t="s">
        <v>3821</v>
      </c>
      <c r="F345" s="69" t="s">
        <v>3849</v>
      </c>
      <c r="G345" s="69">
        <v>0</v>
      </c>
      <c r="H345" s="70">
        <v>6.45</v>
      </c>
      <c r="I345" s="70">
        <v>243780.0001</v>
      </c>
      <c r="J345" s="70">
        <v>677150.80009999999</v>
      </c>
      <c r="K345" s="70">
        <v>248272.92009999999</v>
      </c>
      <c r="L345" s="85">
        <v>675021.74029999995</v>
      </c>
      <c r="M345" s="71"/>
      <c r="N345" s="73"/>
      <c r="O345" s="46" t="s">
        <v>3911</v>
      </c>
      <c r="P345" s="46" t="s">
        <v>1587</v>
      </c>
      <c r="Q345" s="46" t="s">
        <v>3912</v>
      </c>
      <c r="R345" s="50" t="s">
        <v>1591</v>
      </c>
      <c r="S345" s="50">
        <v>1</v>
      </c>
      <c r="T345" s="50">
        <v>0</v>
      </c>
      <c r="U345" s="50">
        <v>1</v>
      </c>
      <c r="V345" s="50">
        <v>0</v>
      </c>
      <c r="W345" s="50">
        <v>1</v>
      </c>
      <c r="X345" s="50">
        <v>1</v>
      </c>
      <c r="Y345" s="50">
        <v>0</v>
      </c>
      <c r="Z345" s="50">
        <v>1</v>
      </c>
      <c r="AA345" s="50">
        <v>1</v>
      </c>
      <c r="AB345" s="77" t="s">
        <v>750</v>
      </c>
      <c r="AC345" s="80">
        <v>1</v>
      </c>
    </row>
    <row r="346" spans="1:29" ht="14.4" x14ac:dyDescent="0.3">
      <c r="A346" s="46">
        <v>344</v>
      </c>
      <c r="B346" s="46" t="s">
        <v>2077</v>
      </c>
      <c r="C346" s="68" t="s">
        <v>3046</v>
      </c>
      <c r="D346" s="46" t="s">
        <v>3674</v>
      </c>
      <c r="E346" s="46" t="s">
        <v>3046</v>
      </c>
      <c r="F346" s="69" t="s">
        <v>3849</v>
      </c>
      <c r="G346" s="69">
        <v>0</v>
      </c>
      <c r="H346" s="70">
        <v>22.536999999999999</v>
      </c>
      <c r="I346" s="70">
        <v>237825.22010000001</v>
      </c>
      <c r="J346" s="70">
        <v>688373.54009999998</v>
      </c>
      <c r="K346" s="70">
        <v>250534.05177699999</v>
      </c>
      <c r="L346" s="85">
        <v>688641.77870499995</v>
      </c>
      <c r="M346" s="71"/>
      <c r="N346" s="73"/>
      <c r="O346" s="46" t="s">
        <v>3911</v>
      </c>
      <c r="P346" s="46" t="s">
        <v>1587</v>
      </c>
      <c r="Q346" s="46" t="s">
        <v>3912</v>
      </c>
      <c r="R346" s="50" t="s">
        <v>1591</v>
      </c>
      <c r="S346" s="50">
        <v>1</v>
      </c>
      <c r="T346" s="50">
        <v>0</v>
      </c>
      <c r="U346" s="50">
        <v>1</v>
      </c>
      <c r="V346" s="50">
        <v>1</v>
      </c>
      <c r="W346" s="50">
        <v>1</v>
      </c>
      <c r="X346" s="50">
        <v>1</v>
      </c>
      <c r="Y346" s="50">
        <v>0</v>
      </c>
      <c r="Z346" s="50">
        <v>1</v>
      </c>
      <c r="AA346" s="50">
        <v>1</v>
      </c>
      <c r="AB346" s="77" t="s">
        <v>737</v>
      </c>
      <c r="AC346" s="80">
        <v>1</v>
      </c>
    </row>
    <row r="347" spans="1:29" ht="14.4" x14ac:dyDescent="0.3">
      <c r="A347" s="46">
        <v>345</v>
      </c>
      <c r="B347" s="46" t="s">
        <v>2246</v>
      </c>
      <c r="C347" s="68" t="s">
        <v>3201</v>
      </c>
      <c r="D347" s="46" t="s">
        <v>3674</v>
      </c>
      <c r="E347" s="46" t="s">
        <v>3046</v>
      </c>
      <c r="F347" s="69" t="s">
        <v>3849</v>
      </c>
      <c r="G347" s="69">
        <v>0</v>
      </c>
      <c r="H347" s="70">
        <v>6.9779999999999998</v>
      </c>
      <c r="I347" s="70">
        <v>242128.0821</v>
      </c>
      <c r="J347" s="70">
        <v>691702.85620000004</v>
      </c>
      <c r="K347" s="70">
        <v>238017.226</v>
      </c>
      <c r="L347" s="85">
        <v>694150.59019999998</v>
      </c>
      <c r="M347" s="71"/>
      <c r="N347" s="73"/>
      <c r="O347" s="46" t="s">
        <v>3911</v>
      </c>
      <c r="P347" s="46" t="s">
        <v>1587</v>
      </c>
      <c r="Q347" s="46" t="s">
        <v>3912</v>
      </c>
      <c r="R347" s="50" t="s">
        <v>1591</v>
      </c>
      <c r="S347" s="50">
        <v>0</v>
      </c>
      <c r="T347" s="50">
        <v>0</v>
      </c>
      <c r="U347" s="50">
        <v>1</v>
      </c>
      <c r="V347" s="50">
        <v>1</v>
      </c>
      <c r="W347" s="50">
        <v>1</v>
      </c>
      <c r="X347" s="50">
        <v>1</v>
      </c>
      <c r="Y347" s="50">
        <v>0</v>
      </c>
      <c r="Z347" s="50">
        <v>1</v>
      </c>
      <c r="AA347" s="50">
        <v>0</v>
      </c>
      <c r="AB347" s="77" t="s">
        <v>737</v>
      </c>
      <c r="AC347" s="80">
        <v>1</v>
      </c>
    </row>
    <row r="348" spans="1:29" ht="14.4" x14ac:dyDescent="0.3">
      <c r="A348" s="46">
        <v>346</v>
      </c>
      <c r="B348" s="46" t="s">
        <v>2381</v>
      </c>
      <c r="C348" s="68" t="s">
        <v>3316</v>
      </c>
      <c r="D348" s="46" t="s">
        <v>3674</v>
      </c>
      <c r="E348" s="46" t="s">
        <v>3046</v>
      </c>
      <c r="F348" s="69" t="s">
        <v>3849</v>
      </c>
      <c r="G348" s="69">
        <v>0</v>
      </c>
      <c r="H348" s="69">
        <v>1.776</v>
      </c>
      <c r="I348" s="70">
        <v>242399.29010000001</v>
      </c>
      <c r="J348" s="70">
        <v>692949.65009999997</v>
      </c>
      <c r="K348" s="70">
        <v>242741.23009999999</v>
      </c>
      <c r="L348" s="70">
        <v>691863.03009999997</v>
      </c>
      <c r="M348" s="71"/>
      <c r="N348" s="71"/>
      <c r="O348" s="46" t="s">
        <v>3911</v>
      </c>
      <c r="P348" s="46" t="s">
        <v>1587</v>
      </c>
      <c r="Q348" s="46" t="s">
        <v>3912</v>
      </c>
      <c r="R348" s="46" t="s">
        <v>1591</v>
      </c>
      <c r="S348" s="50">
        <v>0</v>
      </c>
      <c r="T348" s="50">
        <v>0</v>
      </c>
      <c r="U348" s="50">
        <v>1</v>
      </c>
      <c r="V348" s="50">
        <v>1</v>
      </c>
      <c r="W348" s="50">
        <v>1</v>
      </c>
      <c r="X348" s="50">
        <v>1</v>
      </c>
      <c r="Y348" s="50">
        <v>0</v>
      </c>
      <c r="Z348" s="50">
        <v>0</v>
      </c>
      <c r="AA348" s="50">
        <v>0</v>
      </c>
      <c r="AB348" s="77" t="s">
        <v>737</v>
      </c>
      <c r="AC348" s="80">
        <v>1</v>
      </c>
    </row>
    <row r="349" spans="1:29" ht="14.4" x14ac:dyDescent="0.3">
      <c r="A349" s="46">
        <v>347</v>
      </c>
      <c r="B349" s="46" t="s">
        <v>2627</v>
      </c>
      <c r="C349" s="68" t="s">
        <v>3514</v>
      </c>
      <c r="D349" s="46" t="s">
        <v>3674</v>
      </c>
      <c r="E349" s="46" t="s">
        <v>3046</v>
      </c>
      <c r="F349" s="69" t="s">
        <v>3849</v>
      </c>
      <c r="G349" s="69">
        <v>0</v>
      </c>
      <c r="H349" s="69">
        <v>3.0390000000000001</v>
      </c>
      <c r="I349" s="70">
        <v>240845.99895099999</v>
      </c>
      <c r="J349" s="70">
        <v>688918.302777</v>
      </c>
      <c r="K349" s="70">
        <v>240844.0301</v>
      </c>
      <c r="L349" s="70">
        <v>688916.91009999998</v>
      </c>
      <c r="M349" s="71"/>
      <c r="N349" s="71"/>
      <c r="O349" s="46" t="s">
        <v>3911</v>
      </c>
      <c r="P349" s="46" t="s">
        <v>1587</v>
      </c>
      <c r="Q349" s="46" t="s">
        <v>3912</v>
      </c>
      <c r="R349" s="46" t="s">
        <v>1591</v>
      </c>
      <c r="S349" s="50">
        <v>0</v>
      </c>
      <c r="T349" s="50">
        <v>0</v>
      </c>
      <c r="U349" s="50">
        <v>1</v>
      </c>
      <c r="V349" s="50">
        <v>1</v>
      </c>
      <c r="W349" s="50">
        <v>1</v>
      </c>
      <c r="X349" s="50">
        <v>1</v>
      </c>
      <c r="Y349" s="50">
        <v>0</v>
      </c>
      <c r="Z349" s="50">
        <v>0</v>
      </c>
      <c r="AA349" s="50">
        <v>0</v>
      </c>
      <c r="AB349" s="77" t="s">
        <v>737</v>
      </c>
      <c r="AC349" s="80">
        <v>1</v>
      </c>
    </row>
    <row r="350" spans="1:29" ht="14.4" x14ac:dyDescent="0.3">
      <c r="A350" s="46">
        <v>348</v>
      </c>
      <c r="B350" s="46" t="s">
        <v>2648</v>
      </c>
      <c r="C350" s="68" t="s">
        <v>3532</v>
      </c>
      <c r="D350" s="46" t="s">
        <v>3674</v>
      </c>
      <c r="E350" s="46" t="s">
        <v>3046</v>
      </c>
      <c r="F350" s="69" t="s">
        <v>3849</v>
      </c>
      <c r="G350" s="69">
        <v>0</v>
      </c>
      <c r="H350" s="69">
        <v>2.3290000000000002</v>
      </c>
      <c r="I350" s="70">
        <v>238597.47627499999</v>
      </c>
      <c r="J350" s="70">
        <v>690980.85975299997</v>
      </c>
      <c r="K350" s="70">
        <v>240086.2101</v>
      </c>
      <c r="L350" s="70">
        <v>690123.40009999997</v>
      </c>
      <c r="M350" s="71"/>
      <c r="N350" s="71"/>
      <c r="O350" s="46" t="s">
        <v>3911</v>
      </c>
      <c r="P350" s="46" t="s">
        <v>1587</v>
      </c>
      <c r="Q350" s="46" t="s">
        <v>3912</v>
      </c>
      <c r="R350" s="46" t="s">
        <v>1591</v>
      </c>
      <c r="S350" s="50">
        <v>0</v>
      </c>
      <c r="T350" s="50">
        <v>0</v>
      </c>
      <c r="U350" s="50">
        <v>1</v>
      </c>
      <c r="V350" s="50">
        <v>1</v>
      </c>
      <c r="W350" s="50">
        <v>1</v>
      </c>
      <c r="X350" s="50">
        <v>1</v>
      </c>
      <c r="Y350" s="50">
        <v>0</v>
      </c>
      <c r="Z350" s="50">
        <v>0</v>
      </c>
      <c r="AA350" s="50">
        <v>0</v>
      </c>
      <c r="AB350" s="77" t="s">
        <v>737</v>
      </c>
      <c r="AC350" s="80">
        <v>1</v>
      </c>
    </row>
    <row r="351" spans="1:29" ht="14.4" x14ac:dyDescent="0.3">
      <c r="A351" s="46">
        <v>349</v>
      </c>
      <c r="B351" s="46" t="s">
        <v>2785</v>
      </c>
      <c r="C351" s="68" t="s">
        <v>3642</v>
      </c>
      <c r="D351" s="46" t="s">
        <v>3674</v>
      </c>
      <c r="E351" s="46" t="s">
        <v>3046</v>
      </c>
      <c r="F351" s="69" t="s">
        <v>3849</v>
      </c>
      <c r="G351" s="69">
        <v>0</v>
      </c>
      <c r="H351" s="69">
        <v>2.0299999999999998</v>
      </c>
      <c r="I351" s="70">
        <v>238940.55273600001</v>
      </c>
      <c r="J351" s="70">
        <v>691607.47346600005</v>
      </c>
      <c r="K351" s="70">
        <v>240112.54010000001</v>
      </c>
      <c r="L351" s="70">
        <v>692673.33010000002</v>
      </c>
      <c r="M351" s="71"/>
      <c r="N351" s="71"/>
      <c r="O351" s="46" t="s">
        <v>3911</v>
      </c>
      <c r="P351" s="46" t="s">
        <v>1587</v>
      </c>
      <c r="Q351" s="46" t="s">
        <v>3912</v>
      </c>
      <c r="R351" s="46" t="s">
        <v>1591</v>
      </c>
      <c r="S351" s="50">
        <v>0</v>
      </c>
      <c r="T351" s="50">
        <v>0</v>
      </c>
      <c r="U351" s="50">
        <v>1</v>
      </c>
      <c r="V351" s="50">
        <v>0</v>
      </c>
      <c r="W351" s="50">
        <v>1</v>
      </c>
      <c r="X351" s="50">
        <v>1</v>
      </c>
      <c r="Y351" s="50">
        <v>0</v>
      </c>
      <c r="Z351" s="50">
        <v>0</v>
      </c>
      <c r="AA351" s="50">
        <v>0</v>
      </c>
      <c r="AB351" s="77" t="s">
        <v>737</v>
      </c>
      <c r="AC351" s="80">
        <v>1</v>
      </c>
    </row>
    <row r="352" spans="1:29" ht="14.4" x14ac:dyDescent="0.3">
      <c r="A352" s="46">
        <v>350</v>
      </c>
      <c r="B352" s="46" t="s">
        <v>2789</v>
      </c>
      <c r="C352" s="68" t="s">
        <v>3646</v>
      </c>
      <c r="D352" s="46" t="s">
        <v>3674</v>
      </c>
      <c r="E352" s="46" t="s">
        <v>3046</v>
      </c>
      <c r="F352" s="69" t="s">
        <v>3849</v>
      </c>
      <c r="G352" s="69">
        <v>0</v>
      </c>
      <c r="H352" s="69">
        <v>2.629</v>
      </c>
      <c r="I352" s="70">
        <v>239175.6201</v>
      </c>
      <c r="J352" s="70">
        <v>688264.25009999995</v>
      </c>
      <c r="K352" s="70">
        <v>240534.61009999999</v>
      </c>
      <c r="L352" s="70">
        <v>690097.28009999997</v>
      </c>
      <c r="M352" s="71"/>
      <c r="N352" s="71"/>
      <c r="O352" s="46" t="s">
        <v>3911</v>
      </c>
      <c r="P352" s="46" t="s">
        <v>1587</v>
      </c>
      <c r="Q352" s="46" t="s">
        <v>3912</v>
      </c>
      <c r="R352" s="46" t="s">
        <v>1591</v>
      </c>
      <c r="S352" s="50">
        <v>0</v>
      </c>
      <c r="T352" s="50">
        <v>0</v>
      </c>
      <c r="U352" s="50">
        <v>1</v>
      </c>
      <c r="V352" s="50">
        <v>1</v>
      </c>
      <c r="W352" s="50">
        <v>1</v>
      </c>
      <c r="X352" s="50">
        <v>1</v>
      </c>
      <c r="Y352" s="50">
        <v>0</v>
      </c>
      <c r="Z352" s="50">
        <v>0</v>
      </c>
      <c r="AA352" s="50">
        <v>0</v>
      </c>
      <c r="AB352" s="77" t="s">
        <v>737</v>
      </c>
      <c r="AC352" s="80">
        <v>1</v>
      </c>
    </row>
    <row r="353" spans="1:29" ht="14.4" x14ac:dyDescent="0.3">
      <c r="A353" s="46">
        <v>351</v>
      </c>
      <c r="B353" s="46" t="s">
        <v>2685</v>
      </c>
      <c r="C353" s="68" t="s">
        <v>3561</v>
      </c>
      <c r="D353" s="46" t="s">
        <v>3652</v>
      </c>
      <c r="E353" s="46" t="s">
        <v>690</v>
      </c>
      <c r="F353" s="69" t="s">
        <v>3849</v>
      </c>
      <c r="G353" s="69">
        <v>0</v>
      </c>
      <c r="H353" s="69">
        <v>7.556</v>
      </c>
      <c r="I353" s="70">
        <v>237404.79837999999</v>
      </c>
      <c r="J353" s="70">
        <v>676824.85766700003</v>
      </c>
      <c r="K353" s="70">
        <v>239360.14003400001</v>
      </c>
      <c r="L353" s="70">
        <v>683199.91327500006</v>
      </c>
      <c r="M353" s="71"/>
      <c r="N353" s="71"/>
      <c r="O353" s="46" t="s">
        <v>3911</v>
      </c>
      <c r="P353" s="46" t="s">
        <v>1587</v>
      </c>
      <c r="Q353" s="46" t="s">
        <v>3912</v>
      </c>
      <c r="R353" s="46" t="s">
        <v>1591</v>
      </c>
      <c r="S353" s="50">
        <v>1</v>
      </c>
      <c r="T353" s="50">
        <v>0</v>
      </c>
      <c r="U353" s="50">
        <v>1</v>
      </c>
      <c r="V353" s="50">
        <v>1</v>
      </c>
      <c r="W353" s="50">
        <v>1</v>
      </c>
      <c r="X353" s="50">
        <v>1</v>
      </c>
      <c r="Y353" s="50">
        <v>0</v>
      </c>
      <c r="Z353" s="50">
        <v>1</v>
      </c>
      <c r="AA353" s="50">
        <v>1</v>
      </c>
      <c r="AB353" s="77" t="s">
        <v>2922</v>
      </c>
      <c r="AC353" s="80">
        <v>2</v>
      </c>
    </row>
    <row r="354" spans="1:29" ht="14.4" x14ac:dyDescent="0.3">
      <c r="A354" s="46">
        <v>352</v>
      </c>
      <c r="B354" s="46" t="s">
        <v>2037</v>
      </c>
      <c r="C354" s="68" t="s">
        <v>2996</v>
      </c>
      <c r="D354" s="46" t="s">
        <v>3652</v>
      </c>
      <c r="E354" s="46" t="s">
        <v>690</v>
      </c>
      <c r="F354" s="69" t="s">
        <v>3849</v>
      </c>
      <c r="G354" s="69">
        <v>0</v>
      </c>
      <c r="H354" s="70">
        <v>12.372999999999999</v>
      </c>
      <c r="I354" s="70">
        <v>250196.94955799999</v>
      </c>
      <c r="J354" s="70">
        <v>681622.859451</v>
      </c>
      <c r="K354" s="70">
        <v>253986.69644</v>
      </c>
      <c r="L354" s="85">
        <v>676843.79909900005</v>
      </c>
      <c r="M354" s="71"/>
      <c r="N354" s="73"/>
      <c r="O354" s="46" t="s">
        <v>3911</v>
      </c>
      <c r="P354" s="46" t="s">
        <v>1587</v>
      </c>
      <c r="Q354" s="46" t="s">
        <v>3912</v>
      </c>
      <c r="R354" s="50" t="s">
        <v>1591</v>
      </c>
      <c r="S354" s="50">
        <v>0</v>
      </c>
      <c r="T354" s="50">
        <v>0</v>
      </c>
      <c r="U354" s="50">
        <v>1</v>
      </c>
      <c r="V354" s="50">
        <v>0</v>
      </c>
      <c r="W354" s="50">
        <v>1</v>
      </c>
      <c r="X354" s="50">
        <v>1</v>
      </c>
      <c r="Y354" s="50">
        <v>0</v>
      </c>
      <c r="Z354" s="50">
        <v>1</v>
      </c>
      <c r="AA354" s="50">
        <v>1</v>
      </c>
      <c r="AB354" s="77" t="s">
        <v>733</v>
      </c>
      <c r="AC354" s="80">
        <v>1</v>
      </c>
    </row>
    <row r="355" spans="1:29" ht="14.4" x14ac:dyDescent="0.3">
      <c r="A355" s="46">
        <v>353</v>
      </c>
      <c r="B355" s="46" t="s">
        <v>2021</v>
      </c>
      <c r="C355" s="68" t="s">
        <v>2996</v>
      </c>
      <c r="D355" s="46" t="s">
        <v>3652</v>
      </c>
      <c r="E355" s="46" t="s">
        <v>690</v>
      </c>
      <c r="F355" s="69" t="s">
        <v>3849</v>
      </c>
      <c r="G355" s="69">
        <v>42.4</v>
      </c>
      <c r="H355" s="70">
        <v>59.816000000000003</v>
      </c>
      <c r="I355" s="70">
        <v>235198.96</v>
      </c>
      <c r="J355" s="70">
        <v>693240.05</v>
      </c>
      <c r="K355" s="70">
        <v>240357.32021800001</v>
      </c>
      <c r="L355" s="85">
        <v>682975.02802099998</v>
      </c>
      <c r="M355" s="71"/>
      <c r="N355" s="73"/>
      <c r="O355" s="46" t="s">
        <v>3911</v>
      </c>
      <c r="P355" s="46" t="s">
        <v>1587</v>
      </c>
      <c r="Q355" s="46" t="s">
        <v>3912</v>
      </c>
      <c r="R355" s="50" t="s">
        <v>1591</v>
      </c>
      <c r="S355" s="50">
        <v>1</v>
      </c>
      <c r="T355" s="50">
        <v>0</v>
      </c>
      <c r="U355" s="50">
        <v>1</v>
      </c>
      <c r="V355" s="50">
        <v>1</v>
      </c>
      <c r="W355" s="50">
        <v>1</v>
      </c>
      <c r="X355" s="50">
        <v>1</v>
      </c>
      <c r="Y355" s="50">
        <v>0</v>
      </c>
      <c r="Z355" s="50">
        <v>1</v>
      </c>
      <c r="AA355" s="50">
        <v>1</v>
      </c>
      <c r="AB355" s="77" t="s">
        <v>2803</v>
      </c>
      <c r="AC355" s="80">
        <v>2</v>
      </c>
    </row>
    <row r="356" spans="1:29" ht="14.4" x14ac:dyDescent="0.3">
      <c r="A356" s="46">
        <v>354</v>
      </c>
      <c r="B356" s="46" t="s">
        <v>2265</v>
      </c>
      <c r="C356" s="68" t="s">
        <v>3218</v>
      </c>
      <c r="D356" s="46" t="s">
        <v>3652</v>
      </c>
      <c r="E356" s="46" t="s">
        <v>690</v>
      </c>
      <c r="F356" s="69" t="s">
        <v>3849</v>
      </c>
      <c r="G356" s="69">
        <v>0</v>
      </c>
      <c r="H356" s="70">
        <v>12.145</v>
      </c>
      <c r="I356" s="70">
        <v>233393.40820000001</v>
      </c>
      <c r="J356" s="70">
        <v>684938.34439999994</v>
      </c>
      <c r="K356" s="70">
        <v>234154.77739999999</v>
      </c>
      <c r="L356" s="85">
        <v>685617.64720000001</v>
      </c>
      <c r="M356" s="71"/>
      <c r="N356" s="73"/>
      <c r="O356" s="46" t="s">
        <v>3911</v>
      </c>
      <c r="P356" s="46" t="s">
        <v>1587</v>
      </c>
      <c r="Q356" s="46" t="s">
        <v>3912</v>
      </c>
      <c r="R356" s="50" t="s">
        <v>1591</v>
      </c>
      <c r="S356" s="50">
        <v>1</v>
      </c>
      <c r="T356" s="50">
        <v>0</v>
      </c>
      <c r="U356" s="50">
        <v>1</v>
      </c>
      <c r="V356" s="50">
        <v>1</v>
      </c>
      <c r="W356" s="50">
        <v>1</v>
      </c>
      <c r="X356" s="50">
        <v>1</v>
      </c>
      <c r="Y356" s="50">
        <v>0</v>
      </c>
      <c r="Z356" s="50">
        <v>1</v>
      </c>
      <c r="AA356" s="50">
        <v>0</v>
      </c>
      <c r="AB356" s="77" t="s">
        <v>2894</v>
      </c>
      <c r="AC356" s="80">
        <v>2</v>
      </c>
    </row>
    <row r="357" spans="1:29" ht="14.4" x14ac:dyDescent="0.3">
      <c r="A357" s="46">
        <v>355</v>
      </c>
      <c r="B357" s="46" t="s">
        <v>2204</v>
      </c>
      <c r="C357" s="68" t="s">
        <v>3167</v>
      </c>
      <c r="D357" s="46" t="s">
        <v>3652</v>
      </c>
      <c r="E357" s="46" t="s">
        <v>690</v>
      </c>
      <c r="F357" s="69" t="s">
        <v>3849</v>
      </c>
      <c r="G357" s="69">
        <v>0</v>
      </c>
      <c r="H357" s="70">
        <v>3.7</v>
      </c>
      <c r="I357" s="70">
        <v>236946.69226499999</v>
      </c>
      <c r="J357" s="70">
        <v>691689.63782399998</v>
      </c>
      <c r="K357" s="70">
        <v>234412.4601</v>
      </c>
      <c r="L357" s="85">
        <v>690984.87029999995</v>
      </c>
      <c r="M357" s="71"/>
      <c r="N357" s="73"/>
      <c r="O357" s="46" t="s">
        <v>3911</v>
      </c>
      <c r="P357" s="46" t="s">
        <v>1587</v>
      </c>
      <c r="Q357" s="46" t="s">
        <v>3912</v>
      </c>
      <c r="R357" s="50" t="s">
        <v>1591</v>
      </c>
      <c r="S357" s="50">
        <v>0</v>
      </c>
      <c r="T357" s="50">
        <v>0</v>
      </c>
      <c r="U357" s="50">
        <v>1</v>
      </c>
      <c r="V357" s="50">
        <v>1</v>
      </c>
      <c r="W357" s="50">
        <v>1</v>
      </c>
      <c r="X357" s="50">
        <v>1</v>
      </c>
      <c r="Y357" s="50">
        <v>0</v>
      </c>
      <c r="Z357" s="50">
        <v>0</v>
      </c>
      <c r="AA357" s="50">
        <v>0</v>
      </c>
      <c r="AB357" s="77" t="s">
        <v>737</v>
      </c>
      <c r="AC357" s="80">
        <v>1</v>
      </c>
    </row>
    <row r="358" spans="1:29" ht="14.4" x14ac:dyDescent="0.3">
      <c r="A358" s="46">
        <v>356</v>
      </c>
      <c r="B358" s="46" t="s">
        <v>2513</v>
      </c>
      <c r="C358" s="68" t="s">
        <v>3261</v>
      </c>
      <c r="D358" s="46" t="s">
        <v>3652</v>
      </c>
      <c r="E358" s="46" t="s">
        <v>690</v>
      </c>
      <c r="F358" s="69" t="s">
        <v>3849</v>
      </c>
      <c r="G358" s="69">
        <v>0</v>
      </c>
      <c r="H358" s="69">
        <v>15.476000000000001</v>
      </c>
      <c r="I358" s="70">
        <v>241105.2501</v>
      </c>
      <c r="J358" s="70">
        <v>676132.53009999997</v>
      </c>
      <c r="K358" s="70">
        <v>250021.684477</v>
      </c>
      <c r="L358" s="70">
        <v>680613.36820400006</v>
      </c>
      <c r="M358" s="71"/>
      <c r="N358" s="71"/>
      <c r="O358" s="46" t="s">
        <v>3911</v>
      </c>
      <c r="P358" s="46" t="s">
        <v>1587</v>
      </c>
      <c r="Q358" s="46" t="s">
        <v>3912</v>
      </c>
      <c r="R358" s="46" t="s">
        <v>1591</v>
      </c>
      <c r="S358" s="50">
        <v>0</v>
      </c>
      <c r="T358" s="50">
        <v>0</v>
      </c>
      <c r="U358" s="50">
        <v>1</v>
      </c>
      <c r="V358" s="50">
        <v>1</v>
      </c>
      <c r="W358" s="50">
        <v>1</v>
      </c>
      <c r="X358" s="50">
        <v>1</v>
      </c>
      <c r="Y358" s="50">
        <v>0</v>
      </c>
      <c r="Z358" s="50">
        <v>1</v>
      </c>
      <c r="AA358" s="50">
        <v>1</v>
      </c>
      <c r="AB358" s="77" t="s">
        <v>750</v>
      </c>
      <c r="AC358" s="80">
        <v>1</v>
      </c>
    </row>
    <row r="359" spans="1:29" ht="14.4" x14ac:dyDescent="0.3">
      <c r="A359" s="46">
        <v>357</v>
      </c>
      <c r="B359" s="46" t="s">
        <v>2605</v>
      </c>
      <c r="C359" s="68" t="s">
        <v>3497</v>
      </c>
      <c r="D359" s="46" t="s">
        <v>3652</v>
      </c>
      <c r="E359" s="46" t="s">
        <v>690</v>
      </c>
      <c r="F359" s="69" t="s">
        <v>3849</v>
      </c>
      <c r="G359" s="69">
        <v>0</v>
      </c>
      <c r="H359" s="69">
        <v>4</v>
      </c>
      <c r="I359" s="70">
        <v>242094.23009999999</v>
      </c>
      <c r="J359" s="70">
        <v>678886.20010000002</v>
      </c>
      <c r="K359" s="70">
        <v>241906.94010000001</v>
      </c>
      <c r="L359" s="70">
        <v>682271.12029999995</v>
      </c>
      <c r="M359" s="71"/>
      <c r="N359" s="71"/>
      <c r="O359" s="46" t="s">
        <v>3911</v>
      </c>
      <c r="P359" s="46" t="s">
        <v>1587</v>
      </c>
      <c r="Q359" s="46" t="s">
        <v>3912</v>
      </c>
      <c r="R359" s="46" t="s">
        <v>1591</v>
      </c>
      <c r="S359" s="50">
        <v>0</v>
      </c>
      <c r="T359" s="50">
        <v>0</v>
      </c>
      <c r="U359" s="50">
        <v>1</v>
      </c>
      <c r="V359" s="50">
        <v>1</v>
      </c>
      <c r="W359" s="50">
        <v>1</v>
      </c>
      <c r="X359" s="50">
        <v>1</v>
      </c>
      <c r="Y359" s="50">
        <v>0</v>
      </c>
      <c r="Z359" s="50">
        <v>0</v>
      </c>
      <c r="AA359" s="50">
        <v>0</v>
      </c>
      <c r="AB359" s="77" t="s">
        <v>750</v>
      </c>
      <c r="AC359" s="80">
        <v>1</v>
      </c>
    </row>
    <row r="360" spans="1:29" ht="14.4" x14ac:dyDescent="0.3">
      <c r="A360" s="46">
        <v>358</v>
      </c>
      <c r="B360" s="46" t="s">
        <v>2026</v>
      </c>
      <c r="C360" s="68" t="s">
        <v>3001</v>
      </c>
      <c r="D360" s="46" t="s">
        <v>3656</v>
      </c>
      <c r="E360" s="46" t="s">
        <v>1625</v>
      </c>
      <c r="F360" s="69" t="s">
        <v>3849</v>
      </c>
      <c r="G360" s="69">
        <v>0</v>
      </c>
      <c r="H360" s="70">
        <v>9</v>
      </c>
      <c r="I360" s="70">
        <v>162355.92263300001</v>
      </c>
      <c r="J360" s="70">
        <v>764763.98395200004</v>
      </c>
      <c r="K360" s="70">
        <v>165707.471464</v>
      </c>
      <c r="L360" s="85">
        <v>760160.34847900004</v>
      </c>
      <c r="M360" s="71"/>
      <c r="N360" s="73"/>
      <c r="O360" s="46" t="s">
        <v>3911</v>
      </c>
      <c r="P360" s="46" t="s">
        <v>1593</v>
      </c>
      <c r="Q360" s="46" t="s">
        <v>3912</v>
      </c>
      <c r="R360" s="50" t="s">
        <v>1591</v>
      </c>
      <c r="S360" s="50">
        <v>0</v>
      </c>
      <c r="T360" s="50">
        <v>0</v>
      </c>
      <c r="U360" s="50">
        <v>1</v>
      </c>
      <c r="V360" s="50">
        <v>0</v>
      </c>
      <c r="W360" s="50">
        <v>0</v>
      </c>
      <c r="X360" s="50">
        <v>0</v>
      </c>
      <c r="Y360" s="50">
        <v>0</v>
      </c>
      <c r="Z360" s="50">
        <v>0</v>
      </c>
      <c r="AA360" s="50">
        <v>1</v>
      </c>
      <c r="AB360" s="77" t="s">
        <v>2807</v>
      </c>
      <c r="AC360" s="80">
        <v>4</v>
      </c>
    </row>
    <row r="361" spans="1:29" ht="14.4" x14ac:dyDescent="0.3">
      <c r="A361" s="46">
        <v>359</v>
      </c>
      <c r="B361" s="46" t="s">
        <v>996</v>
      </c>
      <c r="C361" s="68" t="s">
        <v>1686</v>
      </c>
      <c r="D361" s="46" t="s">
        <v>1681</v>
      </c>
      <c r="E361" s="46" t="s">
        <v>3839</v>
      </c>
      <c r="F361" s="69" t="s">
        <v>3849</v>
      </c>
      <c r="G361" s="69">
        <v>0</v>
      </c>
      <c r="H361" s="69">
        <v>20.6</v>
      </c>
      <c r="I361" s="70">
        <v>168996.633371</v>
      </c>
      <c r="J361" s="70">
        <v>732707.76561799995</v>
      </c>
      <c r="K361" s="70">
        <v>183915.08</v>
      </c>
      <c r="L361" s="70">
        <v>736064.44</v>
      </c>
      <c r="M361" s="71"/>
      <c r="N361" s="71"/>
      <c r="O361" s="46" t="s">
        <v>3911</v>
      </c>
      <c r="P361" s="46" t="s">
        <v>1593</v>
      </c>
      <c r="Q361" s="46" t="s">
        <v>3912</v>
      </c>
      <c r="R361" s="46" t="s">
        <v>1591</v>
      </c>
      <c r="S361" s="50">
        <v>0</v>
      </c>
      <c r="T361" s="50">
        <v>0</v>
      </c>
      <c r="U361" s="50">
        <v>1</v>
      </c>
      <c r="V361" s="50">
        <v>0</v>
      </c>
      <c r="W361" s="50">
        <v>1</v>
      </c>
      <c r="X361" s="50">
        <v>1</v>
      </c>
      <c r="Y361" s="50">
        <v>0</v>
      </c>
      <c r="Z361" s="50">
        <v>1</v>
      </c>
      <c r="AA361" s="50">
        <v>0</v>
      </c>
      <c r="AB361" s="77" t="s">
        <v>2955</v>
      </c>
      <c r="AC361" s="80">
        <v>6</v>
      </c>
    </row>
    <row r="362" spans="1:29" ht="14.4" x14ac:dyDescent="0.3">
      <c r="A362" s="46">
        <v>360</v>
      </c>
      <c r="B362" s="46" t="s">
        <v>2691</v>
      </c>
      <c r="C362" s="68" t="s">
        <v>3567</v>
      </c>
      <c r="D362" s="46" t="s">
        <v>1681</v>
      </c>
      <c r="E362" s="46" t="s">
        <v>3839</v>
      </c>
      <c r="F362" s="69" t="s">
        <v>3849</v>
      </c>
      <c r="G362" s="69">
        <v>0</v>
      </c>
      <c r="H362" s="69">
        <v>4.5999999999999996</v>
      </c>
      <c r="I362" s="70">
        <v>168664.60752699999</v>
      </c>
      <c r="J362" s="70">
        <v>729925.14074299997</v>
      </c>
      <c r="K362" s="70">
        <v>171164.57607099999</v>
      </c>
      <c r="L362" s="70">
        <v>732483.29023200006</v>
      </c>
      <c r="M362" s="71"/>
      <c r="N362" s="71"/>
      <c r="O362" s="46" t="s">
        <v>3911</v>
      </c>
      <c r="P362" s="46" t="s">
        <v>1593</v>
      </c>
      <c r="Q362" s="46" t="s">
        <v>3912</v>
      </c>
      <c r="R362" s="46" t="s">
        <v>1591</v>
      </c>
      <c r="S362" s="50">
        <v>0</v>
      </c>
      <c r="T362" s="50">
        <v>0</v>
      </c>
      <c r="U362" s="50">
        <v>1</v>
      </c>
      <c r="V362" s="50">
        <v>0</v>
      </c>
      <c r="W362" s="50">
        <v>0</v>
      </c>
      <c r="X362" s="50">
        <v>0</v>
      </c>
      <c r="Y362" s="50">
        <v>0</v>
      </c>
      <c r="Z362" s="50">
        <v>0</v>
      </c>
      <c r="AA362" s="50">
        <v>0</v>
      </c>
      <c r="AB362" s="77" t="s">
        <v>2794</v>
      </c>
      <c r="AC362" s="80">
        <v>4</v>
      </c>
    </row>
    <row r="363" spans="1:29" ht="14.4" x14ac:dyDescent="0.3">
      <c r="A363" s="46">
        <v>361</v>
      </c>
      <c r="B363" s="46" t="s">
        <v>2127</v>
      </c>
      <c r="C363" s="68" t="s">
        <v>3091</v>
      </c>
      <c r="D363" s="46" t="s">
        <v>3686</v>
      </c>
      <c r="E363" s="46" t="s">
        <v>3091</v>
      </c>
      <c r="F363" s="69" t="s">
        <v>3849</v>
      </c>
      <c r="G363" s="69">
        <v>0</v>
      </c>
      <c r="H363" s="70">
        <v>6.7</v>
      </c>
      <c r="I363" s="70">
        <v>189244.44223700001</v>
      </c>
      <c r="J363" s="70">
        <v>728265.45921700005</v>
      </c>
      <c r="K363" s="70">
        <v>193427.88729000001</v>
      </c>
      <c r="L363" s="85">
        <v>732096.97736500006</v>
      </c>
      <c r="M363" s="71"/>
      <c r="N363" s="73"/>
      <c r="O363" s="46" t="s">
        <v>3911</v>
      </c>
      <c r="P363" s="46" t="s">
        <v>1593</v>
      </c>
      <c r="Q363" s="46" t="s">
        <v>3912</v>
      </c>
      <c r="R363" s="50" t="s">
        <v>1591</v>
      </c>
      <c r="S363" s="50">
        <v>1</v>
      </c>
      <c r="T363" s="50">
        <v>0</v>
      </c>
      <c r="U363" s="50">
        <v>1</v>
      </c>
      <c r="V363" s="50">
        <v>0</v>
      </c>
      <c r="W363" s="50">
        <v>1</v>
      </c>
      <c r="X363" s="50">
        <v>0</v>
      </c>
      <c r="Y363" s="50">
        <v>0</v>
      </c>
      <c r="Z363" s="50">
        <v>1</v>
      </c>
      <c r="AA363" s="50">
        <v>0</v>
      </c>
      <c r="AB363" s="77" t="s">
        <v>2846</v>
      </c>
      <c r="AC363" s="80">
        <v>2</v>
      </c>
    </row>
    <row r="364" spans="1:29" ht="14.4" x14ac:dyDescent="0.3">
      <c r="A364" s="46">
        <v>362</v>
      </c>
      <c r="B364" s="46" t="s">
        <v>2165</v>
      </c>
      <c r="C364" s="68" t="s">
        <v>3129</v>
      </c>
      <c r="D364" s="46" t="s">
        <v>3686</v>
      </c>
      <c r="E364" s="46" t="s">
        <v>3091</v>
      </c>
      <c r="F364" s="69" t="s">
        <v>3849</v>
      </c>
      <c r="G364" s="69">
        <v>0</v>
      </c>
      <c r="H364" s="70">
        <v>4.2</v>
      </c>
      <c r="I364" s="70">
        <v>188765.96</v>
      </c>
      <c r="J364" s="70">
        <v>728996.15</v>
      </c>
      <c r="K364" s="70">
        <v>192138.19</v>
      </c>
      <c r="L364" s="85">
        <v>730275.18</v>
      </c>
      <c r="M364" s="71"/>
      <c r="N364" s="73"/>
      <c r="O364" s="46" t="s">
        <v>3911</v>
      </c>
      <c r="P364" s="46" t="s">
        <v>1593</v>
      </c>
      <c r="Q364" s="46" t="s">
        <v>3912</v>
      </c>
      <c r="R364" s="50" t="s">
        <v>1591</v>
      </c>
      <c r="S364" s="50">
        <v>0</v>
      </c>
      <c r="T364" s="50">
        <v>0</v>
      </c>
      <c r="U364" s="50">
        <v>1</v>
      </c>
      <c r="V364" s="50">
        <v>0</v>
      </c>
      <c r="W364" s="50">
        <v>0</v>
      </c>
      <c r="X364" s="50">
        <v>0</v>
      </c>
      <c r="Y364" s="50">
        <v>0</v>
      </c>
      <c r="Z364" s="50">
        <v>0</v>
      </c>
      <c r="AA364" s="50">
        <v>0</v>
      </c>
      <c r="AB364" s="77" t="s">
        <v>744</v>
      </c>
      <c r="AC364" s="80">
        <v>1</v>
      </c>
    </row>
    <row r="365" spans="1:29" ht="14.4" x14ac:dyDescent="0.3">
      <c r="A365" s="46">
        <v>363</v>
      </c>
      <c r="B365" s="46" t="s">
        <v>2220</v>
      </c>
      <c r="C365" s="68" t="s">
        <v>3178</v>
      </c>
      <c r="D365" s="46" t="s">
        <v>3686</v>
      </c>
      <c r="E365" s="46" t="s">
        <v>3091</v>
      </c>
      <c r="F365" s="69" t="s">
        <v>3849</v>
      </c>
      <c r="G365" s="69">
        <v>0</v>
      </c>
      <c r="H365" s="70">
        <v>5.98</v>
      </c>
      <c r="I365" s="70">
        <v>188284.15922599999</v>
      </c>
      <c r="J365" s="70">
        <v>729797.89987600001</v>
      </c>
      <c r="K365" s="70">
        <v>192525.28008500001</v>
      </c>
      <c r="L365" s="85">
        <v>731690.58161400002</v>
      </c>
      <c r="M365" s="71"/>
      <c r="N365" s="73"/>
      <c r="O365" s="46" t="s">
        <v>3911</v>
      </c>
      <c r="P365" s="46" t="s">
        <v>1593</v>
      </c>
      <c r="Q365" s="46" t="s">
        <v>3912</v>
      </c>
      <c r="R365" s="50" t="s">
        <v>1591</v>
      </c>
      <c r="S365" s="50">
        <v>1</v>
      </c>
      <c r="T365" s="50">
        <v>0</v>
      </c>
      <c r="U365" s="50">
        <v>0</v>
      </c>
      <c r="V365" s="50">
        <v>0</v>
      </c>
      <c r="W365" s="50">
        <v>0</v>
      </c>
      <c r="X365" s="50">
        <v>0</v>
      </c>
      <c r="Y365" s="50">
        <v>0</v>
      </c>
      <c r="Z365" s="50">
        <v>1</v>
      </c>
      <c r="AA365" s="50">
        <v>0</v>
      </c>
      <c r="AB365" s="77" t="s">
        <v>744</v>
      </c>
      <c r="AC365" s="80">
        <v>1</v>
      </c>
    </row>
    <row r="366" spans="1:29" ht="14.4" x14ac:dyDescent="0.3">
      <c r="A366" s="46">
        <v>364</v>
      </c>
      <c r="B366" s="46" t="s">
        <v>2317</v>
      </c>
      <c r="C366" s="68" t="s">
        <v>3263</v>
      </c>
      <c r="D366" s="46" t="s">
        <v>3668</v>
      </c>
      <c r="E366" s="46" t="s">
        <v>3537</v>
      </c>
      <c r="F366" s="69" t="s">
        <v>3849</v>
      </c>
      <c r="G366" s="69">
        <v>0</v>
      </c>
      <c r="H366" s="69">
        <v>6.2</v>
      </c>
      <c r="I366" s="70">
        <v>178794.49</v>
      </c>
      <c r="J366" s="70">
        <v>718960.38</v>
      </c>
      <c r="K366" s="70">
        <v>183644.78352299999</v>
      </c>
      <c r="L366" s="70">
        <v>721776.64658499998</v>
      </c>
      <c r="M366" s="71"/>
      <c r="N366" s="71"/>
      <c r="O366" s="46" t="s">
        <v>3911</v>
      </c>
      <c r="P366" s="46" t="s">
        <v>1593</v>
      </c>
      <c r="Q366" s="46" t="s">
        <v>3912</v>
      </c>
      <c r="R366" s="46" t="s">
        <v>1591</v>
      </c>
      <c r="S366" s="50">
        <v>0</v>
      </c>
      <c r="T366" s="50">
        <v>0</v>
      </c>
      <c r="U366" s="50">
        <v>1</v>
      </c>
      <c r="V366" s="50">
        <v>0</v>
      </c>
      <c r="W366" s="50">
        <v>1</v>
      </c>
      <c r="X366" s="50">
        <v>0</v>
      </c>
      <c r="Y366" s="50">
        <v>0</v>
      </c>
      <c r="Z366" s="50">
        <v>0</v>
      </c>
      <c r="AA366" s="50">
        <v>0</v>
      </c>
      <c r="AB366" s="77" t="s">
        <v>2811</v>
      </c>
      <c r="AC366" s="80">
        <v>2</v>
      </c>
    </row>
    <row r="367" spans="1:29" ht="14.4" x14ac:dyDescent="0.3">
      <c r="A367" s="46">
        <v>365</v>
      </c>
      <c r="B367" s="46" t="s">
        <v>2653</v>
      </c>
      <c r="C367" s="68" t="s">
        <v>3537</v>
      </c>
      <c r="D367" s="46" t="s">
        <v>3668</v>
      </c>
      <c r="E367" s="46" t="s">
        <v>3537</v>
      </c>
      <c r="F367" s="69" t="s">
        <v>3849</v>
      </c>
      <c r="G367" s="69">
        <v>0</v>
      </c>
      <c r="H367" s="69">
        <v>27.6</v>
      </c>
      <c r="I367" s="70">
        <v>184286.44889900001</v>
      </c>
      <c r="J367" s="70">
        <v>719005.58112800005</v>
      </c>
      <c r="K367" s="70">
        <v>197006.02558399999</v>
      </c>
      <c r="L367" s="70">
        <v>730714.16706000001</v>
      </c>
      <c r="M367" s="71"/>
      <c r="N367" s="71"/>
      <c r="O367" s="46" t="s">
        <v>3911</v>
      </c>
      <c r="P367" s="46" t="s">
        <v>1593</v>
      </c>
      <c r="Q367" s="46" t="s">
        <v>3912</v>
      </c>
      <c r="R367" s="46" t="s">
        <v>1591</v>
      </c>
      <c r="S367" s="50">
        <v>1</v>
      </c>
      <c r="T367" s="50">
        <v>0</v>
      </c>
      <c r="U367" s="50">
        <v>1</v>
      </c>
      <c r="V367" s="50">
        <v>0</v>
      </c>
      <c r="W367" s="50">
        <v>1</v>
      </c>
      <c r="X367" s="50">
        <v>1</v>
      </c>
      <c r="Y367" s="50">
        <v>0</v>
      </c>
      <c r="Z367" s="50">
        <v>1</v>
      </c>
      <c r="AA367" s="50">
        <v>1</v>
      </c>
      <c r="AB367" s="77" t="s">
        <v>2974</v>
      </c>
      <c r="AC367" s="80">
        <v>5</v>
      </c>
    </row>
    <row r="368" spans="1:29" ht="14.4" x14ac:dyDescent="0.3">
      <c r="A368" s="46">
        <v>366</v>
      </c>
      <c r="B368" s="46" t="s">
        <v>2061</v>
      </c>
      <c r="C368" s="68" t="s">
        <v>3030</v>
      </c>
      <c r="D368" s="46" t="s">
        <v>3668</v>
      </c>
      <c r="E368" s="46" t="s">
        <v>3537</v>
      </c>
      <c r="F368" s="69" t="s">
        <v>3849</v>
      </c>
      <c r="G368" s="69">
        <v>0</v>
      </c>
      <c r="H368" s="70">
        <v>6.8019999999999996</v>
      </c>
      <c r="I368" s="70">
        <v>187174.047617</v>
      </c>
      <c r="J368" s="70">
        <v>721380.93892999995</v>
      </c>
      <c r="K368" s="70">
        <v>192976.46992199999</v>
      </c>
      <c r="L368" s="85">
        <v>725539.64063000004</v>
      </c>
      <c r="M368" s="71"/>
      <c r="N368" s="73"/>
      <c r="O368" s="46" t="s">
        <v>3911</v>
      </c>
      <c r="P368" s="46" t="s">
        <v>1593</v>
      </c>
      <c r="Q368" s="46" t="s">
        <v>3912</v>
      </c>
      <c r="R368" s="50" t="s">
        <v>1591</v>
      </c>
      <c r="S368" s="50">
        <v>1</v>
      </c>
      <c r="T368" s="50">
        <v>1</v>
      </c>
      <c r="U368" s="50">
        <v>1</v>
      </c>
      <c r="V368" s="50">
        <v>1</v>
      </c>
      <c r="W368" s="50">
        <v>1</v>
      </c>
      <c r="X368" s="50">
        <v>1</v>
      </c>
      <c r="Y368" s="50">
        <v>0</v>
      </c>
      <c r="Z368" s="50">
        <v>1</v>
      </c>
      <c r="AA368" s="50">
        <v>1</v>
      </c>
      <c r="AB368" s="77" t="s">
        <v>716</v>
      </c>
      <c r="AC368" s="80">
        <v>1</v>
      </c>
    </row>
    <row r="369" spans="1:29" ht="14.4" x14ac:dyDescent="0.3">
      <c r="A369" s="46">
        <v>367</v>
      </c>
      <c r="B369" s="46" t="s">
        <v>2316</v>
      </c>
      <c r="C369" s="68" t="s">
        <v>3262</v>
      </c>
      <c r="D369" s="46" t="s">
        <v>3668</v>
      </c>
      <c r="E369" s="46" t="s">
        <v>3537</v>
      </c>
      <c r="F369" s="69" t="s">
        <v>3849</v>
      </c>
      <c r="G369" s="69">
        <v>0</v>
      </c>
      <c r="H369" s="69">
        <v>3.4</v>
      </c>
      <c r="I369" s="70">
        <v>194376.530379</v>
      </c>
      <c r="J369" s="70">
        <v>726215.69103300001</v>
      </c>
      <c r="K369" s="70">
        <v>195028.39</v>
      </c>
      <c r="L369" s="70">
        <v>728729.88</v>
      </c>
      <c r="M369" s="71"/>
      <c r="N369" s="71"/>
      <c r="O369" s="46" t="s">
        <v>3911</v>
      </c>
      <c r="P369" s="46" t="s">
        <v>1593</v>
      </c>
      <c r="Q369" s="46" t="s">
        <v>3912</v>
      </c>
      <c r="R369" s="46" t="s">
        <v>1591</v>
      </c>
      <c r="S369" s="50">
        <v>0</v>
      </c>
      <c r="T369" s="50">
        <v>0</v>
      </c>
      <c r="U369" s="50">
        <v>0</v>
      </c>
      <c r="V369" s="50">
        <v>0</v>
      </c>
      <c r="W369" s="50">
        <v>0</v>
      </c>
      <c r="X369" s="50">
        <v>0</v>
      </c>
      <c r="Y369" s="50">
        <v>0</v>
      </c>
      <c r="Z369" s="50">
        <v>0</v>
      </c>
      <c r="AA369" s="50">
        <v>1</v>
      </c>
      <c r="AB369" s="77" t="s">
        <v>716</v>
      </c>
      <c r="AC369" s="80">
        <v>1</v>
      </c>
    </row>
    <row r="370" spans="1:29" ht="14.4" x14ac:dyDescent="0.3">
      <c r="A370" s="46">
        <v>368</v>
      </c>
      <c r="B370" s="46" t="s">
        <v>2619</v>
      </c>
      <c r="C370" s="68" t="s">
        <v>3508</v>
      </c>
      <c r="D370" s="46" t="s">
        <v>3668</v>
      </c>
      <c r="E370" s="46" t="s">
        <v>3537</v>
      </c>
      <c r="F370" s="69" t="s">
        <v>3849</v>
      </c>
      <c r="G370" s="69">
        <v>0</v>
      </c>
      <c r="H370" s="69">
        <v>4.3</v>
      </c>
      <c r="I370" s="70">
        <v>196969.66314399999</v>
      </c>
      <c r="J370" s="70">
        <v>726805.47467499995</v>
      </c>
      <c r="K370" s="70">
        <v>195417.78941600001</v>
      </c>
      <c r="L370" s="70">
        <v>729299.81486499996</v>
      </c>
      <c r="M370" s="71"/>
      <c r="N370" s="71"/>
      <c r="O370" s="46" t="s">
        <v>3911</v>
      </c>
      <c r="P370" s="46" t="s">
        <v>1593</v>
      </c>
      <c r="Q370" s="46" t="s">
        <v>3912</v>
      </c>
      <c r="R370" s="46" t="s">
        <v>1591</v>
      </c>
      <c r="S370" s="50">
        <v>1</v>
      </c>
      <c r="T370" s="50">
        <v>0</v>
      </c>
      <c r="U370" s="50">
        <v>1</v>
      </c>
      <c r="V370" s="50">
        <v>0</v>
      </c>
      <c r="W370" s="50">
        <v>1</v>
      </c>
      <c r="X370" s="50">
        <v>1</v>
      </c>
      <c r="Y370" s="50">
        <v>0</v>
      </c>
      <c r="Z370" s="50">
        <v>0</v>
      </c>
      <c r="AA370" s="50">
        <v>1</v>
      </c>
      <c r="AB370" s="77" t="s">
        <v>716</v>
      </c>
      <c r="AC370" s="80">
        <v>1</v>
      </c>
    </row>
    <row r="371" spans="1:29" ht="14.4" x14ac:dyDescent="0.3">
      <c r="A371" s="46">
        <v>369</v>
      </c>
      <c r="B371" s="46" t="s">
        <v>2434</v>
      </c>
      <c r="C371" s="68" t="s">
        <v>3356</v>
      </c>
      <c r="D371" s="46" t="s">
        <v>3668</v>
      </c>
      <c r="E371" s="46" t="s">
        <v>3537</v>
      </c>
      <c r="F371" s="69" t="s">
        <v>3849</v>
      </c>
      <c r="G371" s="69">
        <v>0</v>
      </c>
      <c r="H371" s="69">
        <v>1.089</v>
      </c>
      <c r="I371" s="70">
        <v>188678.2</v>
      </c>
      <c r="J371" s="70">
        <v>723993.57</v>
      </c>
      <c r="K371" s="70">
        <v>189045.62</v>
      </c>
      <c r="L371" s="70">
        <v>724844.94</v>
      </c>
      <c r="M371" s="71"/>
      <c r="N371" s="71"/>
      <c r="O371" s="46" t="s">
        <v>3911</v>
      </c>
      <c r="P371" s="46" t="s">
        <v>1593</v>
      </c>
      <c r="Q371" s="46" t="s">
        <v>3912</v>
      </c>
      <c r="R371" s="46" t="s">
        <v>1591</v>
      </c>
      <c r="S371" s="50">
        <v>0</v>
      </c>
      <c r="T371" s="50">
        <v>1</v>
      </c>
      <c r="U371" s="50">
        <v>1</v>
      </c>
      <c r="V371" s="50">
        <v>1</v>
      </c>
      <c r="W371" s="50">
        <v>1</v>
      </c>
      <c r="X371" s="50">
        <v>0</v>
      </c>
      <c r="Y371" s="50">
        <v>0</v>
      </c>
      <c r="Z371" s="50">
        <v>0</v>
      </c>
      <c r="AA371" s="50">
        <v>1</v>
      </c>
      <c r="AB371" s="77" t="s">
        <v>2846</v>
      </c>
      <c r="AC371" s="80">
        <v>2</v>
      </c>
    </row>
    <row r="372" spans="1:29" ht="14.4" x14ac:dyDescent="0.3">
      <c r="A372" s="46">
        <v>370</v>
      </c>
      <c r="B372" s="46" t="s">
        <v>2559</v>
      </c>
      <c r="C372" s="68" t="s">
        <v>3462</v>
      </c>
      <c r="D372" s="46" t="s">
        <v>3668</v>
      </c>
      <c r="E372" s="46" t="s">
        <v>3537</v>
      </c>
      <c r="F372" s="69" t="s">
        <v>3849</v>
      </c>
      <c r="G372" s="69">
        <v>0</v>
      </c>
      <c r="H372" s="69">
        <v>9.1</v>
      </c>
      <c r="I372" s="70">
        <v>185584.23389900001</v>
      </c>
      <c r="J372" s="70">
        <v>730333.34440900001</v>
      </c>
      <c r="K372" s="70">
        <v>190222.95851999999</v>
      </c>
      <c r="L372" s="70">
        <v>726291.55466400005</v>
      </c>
      <c r="M372" s="71"/>
      <c r="N372" s="71"/>
      <c r="O372" s="46" t="s">
        <v>3911</v>
      </c>
      <c r="P372" s="46" t="s">
        <v>1593</v>
      </c>
      <c r="Q372" s="46" t="s">
        <v>3912</v>
      </c>
      <c r="R372" s="46" t="s">
        <v>1591</v>
      </c>
      <c r="S372" s="50">
        <v>1</v>
      </c>
      <c r="T372" s="50">
        <v>0</v>
      </c>
      <c r="U372" s="50">
        <v>1</v>
      </c>
      <c r="V372" s="50">
        <v>0</v>
      </c>
      <c r="W372" s="50">
        <v>1</v>
      </c>
      <c r="X372" s="50">
        <v>0</v>
      </c>
      <c r="Y372" s="50">
        <v>0</v>
      </c>
      <c r="Z372" s="50">
        <v>0</v>
      </c>
      <c r="AA372" s="50">
        <v>1</v>
      </c>
      <c r="AB372" s="77" t="s">
        <v>2846</v>
      </c>
      <c r="AC372" s="80">
        <v>2</v>
      </c>
    </row>
    <row r="373" spans="1:29" ht="14.4" x14ac:dyDescent="0.3">
      <c r="A373" s="46">
        <v>371</v>
      </c>
      <c r="B373" s="46" t="s">
        <v>2169</v>
      </c>
      <c r="C373" s="68" t="s">
        <v>3133</v>
      </c>
      <c r="D373" s="46" t="s">
        <v>3668</v>
      </c>
      <c r="E373" s="46" t="s">
        <v>3537</v>
      </c>
      <c r="F373" s="69" t="s">
        <v>3849</v>
      </c>
      <c r="G373" s="69">
        <v>0</v>
      </c>
      <c r="H373" s="70">
        <v>2.7</v>
      </c>
      <c r="I373" s="70">
        <v>198918.45739200001</v>
      </c>
      <c r="J373" s="70">
        <v>727477.860109</v>
      </c>
      <c r="K373" s="70">
        <v>196706.52379499999</v>
      </c>
      <c r="L373" s="85">
        <v>727174.42720399995</v>
      </c>
      <c r="M373" s="71"/>
      <c r="N373" s="73"/>
      <c r="O373" s="46" t="s">
        <v>3911</v>
      </c>
      <c r="P373" s="46" t="s">
        <v>1593</v>
      </c>
      <c r="Q373" s="46" t="s">
        <v>3912</v>
      </c>
      <c r="R373" s="50" t="s">
        <v>1591</v>
      </c>
      <c r="S373" s="50">
        <v>0</v>
      </c>
      <c r="T373" s="50">
        <v>0</v>
      </c>
      <c r="U373" s="50">
        <v>1</v>
      </c>
      <c r="V373" s="50">
        <v>0</v>
      </c>
      <c r="W373" s="50">
        <v>0</v>
      </c>
      <c r="X373" s="50">
        <v>0</v>
      </c>
      <c r="Y373" s="50">
        <v>0</v>
      </c>
      <c r="Z373" s="50">
        <v>0</v>
      </c>
      <c r="AA373" s="50">
        <v>0</v>
      </c>
      <c r="AB373" s="77" t="s">
        <v>743</v>
      </c>
      <c r="AC373" s="80">
        <v>1</v>
      </c>
    </row>
    <row r="374" spans="1:29" ht="14.4" x14ac:dyDescent="0.3">
      <c r="A374" s="46">
        <v>372</v>
      </c>
      <c r="B374" s="46" t="s">
        <v>2253</v>
      </c>
      <c r="C374" s="68" t="s">
        <v>3208</v>
      </c>
      <c r="D374" s="46" t="s">
        <v>3668</v>
      </c>
      <c r="E374" s="46" t="s">
        <v>3537</v>
      </c>
      <c r="F374" s="69" t="s">
        <v>3849</v>
      </c>
      <c r="G374" s="69">
        <v>0</v>
      </c>
      <c r="H374" s="70">
        <v>3.702</v>
      </c>
      <c r="I374" s="70">
        <v>191073.56</v>
      </c>
      <c r="J374" s="70">
        <v>727701.87</v>
      </c>
      <c r="K374" s="70">
        <v>193303.86</v>
      </c>
      <c r="L374" s="85">
        <v>727943.77</v>
      </c>
      <c r="M374" s="71"/>
      <c r="N374" s="73"/>
      <c r="O374" s="46" t="s">
        <v>3911</v>
      </c>
      <c r="P374" s="46" t="s">
        <v>1593</v>
      </c>
      <c r="Q374" s="46" t="s">
        <v>3912</v>
      </c>
      <c r="R374" s="50" t="s">
        <v>1591</v>
      </c>
      <c r="S374" s="50">
        <v>1</v>
      </c>
      <c r="T374" s="50">
        <v>1</v>
      </c>
      <c r="U374" s="50">
        <v>1</v>
      </c>
      <c r="V374" s="50">
        <v>1</v>
      </c>
      <c r="W374" s="50">
        <v>0</v>
      </c>
      <c r="X374" s="50">
        <v>1</v>
      </c>
      <c r="Y374" s="50">
        <v>0</v>
      </c>
      <c r="Z374" s="50">
        <v>0</v>
      </c>
      <c r="AA374" s="50">
        <v>1</v>
      </c>
      <c r="AB374" s="77" t="s">
        <v>744</v>
      </c>
      <c r="AC374" s="80">
        <v>1</v>
      </c>
    </row>
    <row r="375" spans="1:29" ht="14.4" x14ac:dyDescent="0.3">
      <c r="A375" s="46">
        <v>373</v>
      </c>
      <c r="B375" s="46" t="s">
        <v>2403</v>
      </c>
      <c r="C375" s="68" t="s">
        <v>1143</v>
      </c>
      <c r="D375" s="46" t="s">
        <v>3668</v>
      </c>
      <c r="E375" s="46" t="s">
        <v>3537</v>
      </c>
      <c r="F375" s="69" t="s">
        <v>3849</v>
      </c>
      <c r="G375" s="69">
        <v>0</v>
      </c>
      <c r="H375" s="69">
        <v>6.9</v>
      </c>
      <c r="I375" s="70">
        <v>182494.510373</v>
      </c>
      <c r="J375" s="70">
        <v>724593.94726499997</v>
      </c>
      <c r="K375" s="70">
        <v>185925.21</v>
      </c>
      <c r="L375" s="70">
        <v>722760.78</v>
      </c>
      <c r="M375" s="71"/>
      <c r="N375" s="71"/>
      <c r="O375" s="46" t="s">
        <v>3911</v>
      </c>
      <c r="P375" s="46" t="s">
        <v>1593</v>
      </c>
      <c r="Q375" s="46" t="s">
        <v>3912</v>
      </c>
      <c r="R375" s="46" t="s">
        <v>1591</v>
      </c>
      <c r="S375" s="50">
        <v>0</v>
      </c>
      <c r="T375" s="50">
        <v>0</v>
      </c>
      <c r="U375" s="50">
        <v>1</v>
      </c>
      <c r="V375" s="50">
        <v>0</v>
      </c>
      <c r="W375" s="50">
        <v>1</v>
      </c>
      <c r="X375" s="50">
        <v>1</v>
      </c>
      <c r="Y375" s="50">
        <v>0</v>
      </c>
      <c r="Z375" s="50">
        <v>0</v>
      </c>
      <c r="AA375" s="50">
        <v>1</v>
      </c>
      <c r="AB375" s="77" t="s">
        <v>744</v>
      </c>
      <c r="AC375" s="80">
        <v>1</v>
      </c>
    </row>
    <row r="376" spans="1:29" ht="14.4" x14ac:dyDescent="0.3">
      <c r="A376" s="46">
        <v>374</v>
      </c>
      <c r="B376" s="46" t="s">
        <v>2676</v>
      </c>
      <c r="C376" s="68" t="s">
        <v>3553</v>
      </c>
      <c r="D376" s="46" t="s">
        <v>3668</v>
      </c>
      <c r="E376" s="46" t="s">
        <v>3537</v>
      </c>
      <c r="F376" s="69" t="s">
        <v>3849</v>
      </c>
      <c r="G376" s="69">
        <v>0</v>
      </c>
      <c r="H376" s="69">
        <v>1.6040000000000001</v>
      </c>
      <c r="I376" s="70">
        <v>181501.42139599999</v>
      </c>
      <c r="J376" s="70">
        <v>720681.24491899996</v>
      </c>
      <c r="K376" s="70">
        <v>182741.19</v>
      </c>
      <c r="L376" s="70">
        <v>721235</v>
      </c>
      <c r="M376" s="71"/>
      <c r="N376" s="71"/>
      <c r="O376" s="46" t="s">
        <v>3911</v>
      </c>
      <c r="P376" s="46" t="s">
        <v>1593</v>
      </c>
      <c r="Q376" s="46" t="s">
        <v>3912</v>
      </c>
      <c r="R376" s="46" t="s">
        <v>1591</v>
      </c>
      <c r="S376" s="50">
        <v>0</v>
      </c>
      <c r="T376" s="50">
        <v>0</v>
      </c>
      <c r="U376" s="50">
        <v>1</v>
      </c>
      <c r="V376" s="50">
        <v>1</v>
      </c>
      <c r="W376" s="50">
        <v>1</v>
      </c>
      <c r="X376" s="50">
        <v>0</v>
      </c>
      <c r="Y376" s="50">
        <v>0</v>
      </c>
      <c r="Z376" s="50">
        <v>0</v>
      </c>
      <c r="AA376" s="50">
        <v>0</v>
      </c>
      <c r="AB376" s="77" t="s">
        <v>744</v>
      </c>
      <c r="AC376" s="80">
        <v>1</v>
      </c>
    </row>
    <row r="377" spans="1:29" ht="14.4" x14ac:dyDescent="0.3">
      <c r="A377" s="46">
        <v>375</v>
      </c>
      <c r="B377" s="46" t="s">
        <v>2684</v>
      </c>
      <c r="C377" s="68" t="s">
        <v>3560</v>
      </c>
      <c r="D377" s="46" t="s">
        <v>3668</v>
      </c>
      <c r="E377" s="46" t="s">
        <v>3537</v>
      </c>
      <c r="F377" s="69" t="s">
        <v>3849</v>
      </c>
      <c r="G377" s="69">
        <v>0</v>
      </c>
      <c r="H377" s="69">
        <v>8.06</v>
      </c>
      <c r="I377" s="70">
        <v>183252.15268500001</v>
      </c>
      <c r="J377" s="70">
        <v>724540.51072100003</v>
      </c>
      <c r="K377" s="70">
        <v>188537.93528599999</v>
      </c>
      <c r="L377" s="70">
        <v>726282.53723999998</v>
      </c>
      <c r="M377" s="71"/>
      <c r="N377" s="71"/>
      <c r="O377" s="46" t="s">
        <v>3911</v>
      </c>
      <c r="P377" s="46" t="s">
        <v>1593</v>
      </c>
      <c r="Q377" s="46" t="s">
        <v>3912</v>
      </c>
      <c r="R377" s="46" t="s">
        <v>1591</v>
      </c>
      <c r="S377" s="50">
        <v>0</v>
      </c>
      <c r="T377" s="50">
        <v>0</v>
      </c>
      <c r="U377" s="50">
        <v>1</v>
      </c>
      <c r="V377" s="50">
        <v>0</v>
      </c>
      <c r="W377" s="50">
        <v>0</v>
      </c>
      <c r="X377" s="50">
        <v>0</v>
      </c>
      <c r="Y377" s="50">
        <v>0</v>
      </c>
      <c r="Z377" s="50">
        <v>0</v>
      </c>
      <c r="AA377" s="50">
        <v>0</v>
      </c>
      <c r="AB377" s="77" t="s">
        <v>744</v>
      </c>
      <c r="AC377" s="80">
        <v>1</v>
      </c>
    </row>
    <row r="378" spans="1:29" ht="14.4" x14ac:dyDescent="0.3">
      <c r="A378" s="46">
        <v>376</v>
      </c>
      <c r="B378" s="46" t="s">
        <v>2527</v>
      </c>
      <c r="C378" s="68" t="s">
        <v>3435</v>
      </c>
      <c r="D378" s="46" t="s">
        <v>1664</v>
      </c>
      <c r="E378" s="46" t="s">
        <v>3435</v>
      </c>
      <c r="F378" s="69" t="s">
        <v>3849</v>
      </c>
      <c r="G378" s="69">
        <v>0</v>
      </c>
      <c r="H378" s="69">
        <v>18</v>
      </c>
      <c r="I378" s="70">
        <v>195510.616018</v>
      </c>
      <c r="J378" s="70">
        <v>747818.110614</v>
      </c>
      <c r="K378" s="70">
        <v>199275.40431899999</v>
      </c>
      <c r="L378" s="70">
        <v>736351.67001500004</v>
      </c>
      <c r="M378" s="71"/>
      <c r="N378" s="71"/>
      <c r="O378" s="46" t="s">
        <v>3911</v>
      </c>
      <c r="P378" s="46" t="s">
        <v>1593</v>
      </c>
      <c r="Q378" s="46" t="s">
        <v>3912</v>
      </c>
      <c r="R378" s="46" t="s">
        <v>1591</v>
      </c>
      <c r="S378" s="50">
        <v>1</v>
      </c>
      <c r="T378" s="50">
        <v>0</v>
      </c>
      <c r="U378" s="50">
        <v>1</v>
      </c>
      <c r="V378" s="50">
        <v>0</v>
      </c>
      <c r="W378" s="50">
        <v>1</v>
      </c>
      <c r="X378" s="50">
        <v>1</v>
      </c>
      <c r="Y378" s="50">
        <v>0</v>
      </c>
      <c r="Z378" s="50">
        <v>1</v>
      </c>
      <c r="AA378" s="50">
        <v>1</v>
      </c>
      <c r="AB378" s="77" t="s">
        <v>2949</v>
      </c>
      <c r="AC378" s="80">
        <v>4</v>
      </c>
    </row>
    <row r="379" spans="1:29" ht="14.4" x14ac:dyDescent="0.3">
      <c r="A379" s="46">
        <v>377</v>
      </c>
      <c r="B379" s="46" t="s">
        <v>2320</v>
      </c>
      <c r="C379" s="68" t="s">
        <v>3266</v>
      </c>
      <c r="D379" s="46" t="s">
        <v>1664</v>
      </c>
      <c r="E379" s="46" t="s">
        <v>3435</v>
      </c>
      <c r="F379" s="69" t="s">
        <v>3849</v>
      </c>
      <c r="G379" s="69">
        <v>0</v>
      </c>
      <c r="H379" s="69">
        <v>10.3</v>
      </c>
      <c r="I379" s="70">
        <v>200470.438586</v>
      </c>
      <c r="J379" s="70">
        <v>748700.242341</v>
      </c>
      <c r="K379" s="70">
        <v>195414.23576899999</v>
      </c>
      <c r="L379" s="70">
        <v>743491.39119200001</v>
      </c>
      <c r="M379" s="71"/>
      <c r="N379" s="71"/>
      <c r="O379" s="46" t="s">
        <v>3911</v>
      </c>
      <c r="P379" s="46" t="s">
        <v>1593</v>
      </c>
      <c r="Q379" s="46" t="s">
        <v>3912</v>
      </c>
      <c r="R379" s="46" t="s">
        <v>1591</v>
      </c>
      <c r="S379" s="50">
        <v>0</v>
      </c>
      <c r="T379" s="50">
        <v>0</v>
      </c>
      <c r="U379" s="50">
        <v>1</v>
      </c>
      <c r="V379" s="50">
        <v>0</v>
      </c>
      <c r="W379" s="50">
        <v>1</v>
      </c>
      <c r="X379" s="50">
        <v>1</v>
      </c>
      <c r="Y379" s="50">
        <v>0</v>
      </c>
      <c r="Z379" s="50">
        <v>1</v>
      </c>
      <c r="AA379" s="50">
        <v>1</v>
      </c>
      <c r="AB379" s="77" t="s">
        <v>2905</v>
      </c>
      <c r="AC379" s="80">
        <v>4</v>
      </c>
    </row>
    <row r="380" spans="1:29" ht="14.4" x14ac:dyDescent="0.3">
      <c r="A380" s="46">
        <v>378</v>
      </c>
      <c r="B380" s="46" t="s">
        <v>2152</v>
      </c>
      <c r="C380" s="68" t="s">
        <v>3118</v>
      </c>
      <c r="D380" s="46" t="s">
        <v>1664</v>
      </c>
      <c r="E380" s="46" t="s">
        <v>3435</v>
      </c>
      <c r="F380" s="69" t="s">
        <v>3849</v>
      </c>
      <c r="G380" s="69">
        <v>0</v>
      </c>
      <c r="H380" s="70">
        <v>3.1139999999999999</v>
      </c>
      <c r="I380" s="70">
        <v>193689.39</v>
      </c>
      <c r="J380" s="70">
        <v>741828.94</v>
      </c>
      <c r="K380" s="70">
        <v>195517.46671899999</v>
      </c>
      <c r="L380" s="85">
        <v>743469.67963999999</v>
      </c>
      <c r="M380" s="71"/>
      <c r="N380" s="73"/>
      <c r="O380" s="46" t="s">
        <v>3911</v>
      </c>
      <c r="P380" s="46" t="s">
        <v>1593</v>
      </c>
      <c r="Q380" s="46" t="s">
        <v>3912</v>
      </c>
      <c r="R380" s="50" t="s">
        <v>1591</v>
      </c>
      <c r="S380" s="50">
        <v>1</v>
      </c>
      <c r="T380" s="50">
        <v>0</v>
      </c>
      <c r="U380" s="50">
        <v>1</v>
      </c>
      <c r="V380" s="50">
        <v>1</v>
      </c>
      <c r="W380" s="50">
        <v>1</v>
      </c>
      <c r="X380" s="50">
        <v>1</v>
      </c>
      <c r="Y380" s="50">
        <v>0</v>
      </c>
      <c r="Z380" s="50">
        <v>0</v>
      </c>
      <c r="AA380" s="50">
        <v>1</v>
      </c>
      <c r="AB380" s="77" t="s">
        <v>2808</v>
      </c>
      <c r="AC380" s="80">
        <v>3</v>
      </c>
    </row>
    <row r="381" spans="1:29" ht="14.4" x14ac:dyDescent="0.3">
      <c r="A381" s="46">
        <v>379</v>
      </c>
      <c r="B381" s="46" t="s">
        <v>2628</v>
      </c>
      <c r="C381" s="68" t="s">
        <v>3515</v>
      </c>
      <c r="D381" s="46" t="s">
        <v>1664</v>
      </c>
      <c r="E381" s="46" t="s">
        <v>3435</v>
      </c>
      <c r="F381" s="69" t="s">
        <v>3849</v>
      </c>
      <c r="G381" s="69">
        <v>0</v>
      </c>
      <c r="H381" s="69">
        <v>6.2</v>
      </c>
      <c r="I381" s="70">
        <v>199011.859</v>
      </c>
      <c r="J381" s="70">
        <v>742867.40910000005</v>
      </c>
      <c r="K381" s="70">
        <v>197939.661292</v>
      </c>
      <c r="L381" s="70">
        <v>738757.53420200001</v>
      </c>
      <c r="M381" s="71"/>
      <c r="N381" s="71"/>
      <c r="O381" s="46" t="s">
        <v>3911</v>
      </c>
      <c r="P381" s="46" t="s">
        <v>1593</v>
      </c>
      <c r="Q381" s="46" t="s">
        <v>3912</v>
      </c>
      <c r="R381" s="46" t="s">
        <v>1591</v>
      </c>
      <c r="S381" s="50">
        <v>0</v>
      </c>
      <c r="T381" s="50">
        <v>0</v>
      </c>
      <c r="U381" s="50">
        <v>1</v>
      </c>
      <c r="V381" s="50">
        <v>0</v>
      </c>
      <c r="W381" s="50">
        <v>1</v>
      </c>
      <c r="X381" s="50">
        <v>0</v>
      </c>
      <c r="Y381" s="50">
        <v>0</v>
      </c>
      <c r="Z381" s="50">
        <v>1</v>
      </c>
      <c r="AA381" s="50">
        <v>1</v>
      </c>
      <c r="AB381" s="77" t="s">
        <v>2808</v>
      </c>
      <c r="AC381" s="80">
        <v>3</v>
      </c>
    </row>
    <row r="382" spans="1:29" ht="14.4" x14ac:dyDescent="0.3">
      <c r="A382" s="46">
        <v>380</v>
      </c>
      <c r="B382" s="46" t="s">
        <v>2502</v>
      </c>
      <c r="C382" s="68" t="s">
        <v>3414</v>
      </c>
      <c r="D382" s="46" t="s">
        <v>1664</v>
      </c>
      <c r="E382" s="46" t="s">
        <v>3435</v>
      </c>
      <c r="F382" s="69" t="s">
        <v>3849</v>
      </c>
      <c r="G382" s="69">
        <v>0</v>
      </c>
      <c r="H382" s="69">
        <v>5.6</v>
      </c>
      <c r="I382" s="70">
        <v>190904.06388999999</v>
      </c>
      <c r="J382" s="70">
        <v>748485.39438099996</v>
      </c>
      <c r="K382" s="70">
        <v>193318.711599</v>
      </c>
      <c r="L382" s="70">
        <v>745345.13542499999</v>
      </c>
      <c r="M382" s="71"/>
      <c r="N382" s="71"/>
      <c r="O382" s="46" t="s">
        <v>3911</v>
      </c>
      <c r="P382" s="46" t="s">
        <v>1593</v>
      </c>
      <c r="Q382" s="46" t="s">
        <v>3912</v>
      </c>
      <c r="R382" s="46" t="s">
        <v>1591</v>
      </c>
      <c r="S382" s="50">
        <v>0</v>
      </c>
      <c r="T382" s="50">
        <v>0</v>
      </c>
      <c r="U382" s="50">
        <v>1</v>
      </c>
      <c r="V382" s="50">
        <v>0</v>
      </c>
      <c r="W382" s="50">
        <v>1</v>
      </c>
      <c r="X382" s="50">
        <v>0</v>
      </c>
      <c r="Y382" s="50">
        <v>0</v>
      </c>
      <c r="Z382" s="50">
        <v>1</v>
      </c>
      <c r="AA382" s="50">
        <v>0</v>
      </c>
      <c r="AB382" s="77" t="s">
        <v>2879</v>
      </c>
      <c r="AC382" s="80">
        <v>2</v>
      </c>
    </row>
    <row r="383" spans="1:29" ht="14.4" x14ac:dyDescent="0.3">
      <c r="A383" s="46">
        <v>381</v>
      </c>
      <c r="B383" s="46" t="s">
        <v>2546</v>
      </c>
      <c r="C383" s="68" t="s">
        <v>1686</v>
      </c>
      <c r="D383" s="46" t="s">
        <v>1664</v>
      </c>
      <c r="E383" s="46" t="s">
        <v>3435</v>
      </c>
      <c r="F383" s="69" t="s">
        <v>3849</v>
      </c>
      <c r="G383" s="69">
        <v>0</v>
      </c>
      <c r="H383" s="69">
        <v>8.5</v>
      </c>
      <c r="I383" s="70">
        <v>193278.12158100001</v>
      </c>
      <c r="J383" s="70">
        <v>750125.52796099999</v>
      </c>
      <c r="K383" s="70">
        <v>194202.355033</v>
      </c>
      <c r="L383" s="70">
        <v>746692.73679</v>
      </c>
      <c r="M383" s="71"/>
      <c r="N383" s="71"/>
      <c r="O383" s="46" t="s">
        <v>3911</v>
      </c>
      <c r="P383" s="46" t="s">
        <v>1593</v>
      </c>
      <c r="Q383" s="46" t="s">
        <v>3912</v>
      </c>
      <c r="R383" s="46" t="s">
        <v>1591</v>
      </c>
      <c r="S383" s="50">
        <v>0</v>
      </c>
      <c r="T383" s="50">
        <v>0</v>
      </c>
      <c r="U383" s="50">
        <v>1</v>
      </c>
      <c r="V383" s="50">
        <v>0</v>
      </c>
      <c r="W383" s="50">
        <v>1</v>
      </c>
      <c r="X383" s="50">
        <v>1</v>
      </c>
      <c r="Y383" s="50">
        <v>0</v>
      </c>
      <c r="Z383" s="50">
        <v>0</v>
      </c>
      <c r="AA383" s="50">
        <v>1</v>
      </c>
      <c r="AB383" s="77" t="s">
        <v>2879</v>
      </c>
      <c r="AC383" s="80">
        <v>2</v>
      </c>
    </row>
    <row r="384" spans="1:29" ht="14.4" x14ac:dyDescent="0.3">
      <c r="A384" s="46">
        <v>382</v>
      </c>
      <c r="B384" s="46" t="s">
        <v>2680</v>
      </c>
      <c r="C384" s="68" t="s">
        <v>3556</v>
      </c>
      <c r="D384" s="46" t="s">
        <v>1619</v>
      </c>
      <c r="E384" s="46" t="s">
        <v>3810</v>
      </c>
      <c r="F384" s="69" t="s">
        <v>3849</v>
      </c>
      <c r="G384" s="69">
        <v>0</v>
      </c>
      <c r="H384" s="69">
        <v>2</v>
      </c>
      <c r="I384" s="70">
        <v>206856.75281000001</v>
      </c>
      <c r="J384" s="70">
        <v>756516.10599900002</v>
      </c>
      <c r="K384" s="70">
        <v>205777.17716200001</v>
      </c>
      <c r="L384" s="70">
        <v>757468.66</v>
      </c>
      <c r="M384" s="71"/>
      <c r="N384" s="71"/>
      <c r="O384" s="46" t="s">
        <v>3911</v>
      </c>
      <c r="P384" s="46" t="s">
        <v>1593</v>
      </c>
      <c r="Q384" s="46" t="s">
        <v>3912</v>
      </c>
      <c r="R384" s="46" t="s">
        <v>1591</v>
      </c>
      <c r="S384" s="50">
        <v>1</v>
      </c>
      <c r="T384" s="50">
        <v>0</v>
      </c>
      <c r="U384" s="50">
        <v>0</v>
      </c>
      <c r="V384" s="50">
        <v>0</v>
      </c>
      <c r="W384" s="50">
        <v>0</v>
      </c>
      <c r="X384" s="50">
        <v>0</v>
      </c>
      <c r="Y384" s="50">
        <v>0</v>
      </c>
      <c r="Z384" s="50">
        <v>0</v>
      </c>
      <c r="AA384" s="50">
        <v>0</v>
      </c>
      <c r="AB384" s="77" t="s">
        <v>2979</v>
      </c>
      <c r="AC384" s="80">
        <v>6</v>
      </c>
    </row>
    <row r="385" spans="1:29" ht="14.4" x14ac:dyDescent="0.3">
      <c r="A385" s="46">
        <v>383</v>
      </c>
      <c r="B385" s="46" t="s">
        <v>2507</v>
      </c>
      <c r="C385" s="68" t="s">
        <v>3418</v>
      </c>
      <c r="D385" s="46" t="s">
        <v>1619</v>
      </c>
      <c r="E385" s="46" t="s">
        <v>3810</v>
      </c>
      <c r="F385" s="69" t="s">
        <v>3849</v>
      </c>
      <c r="G385" s="69">
        <v>0</v>
      </c>
      <c r="H385" s="69">
        <v>1</v>
      </c>
      <c r="I385" s="70">
        <v>205629.59800900001</v>
      </c>
      <c r="J385" s="70">
        <v>763089.324043</v>
      </c>
      <c r="K385" s="70">
        <v>204847.39</v>
      </c>
      <c r="L385" s="70">
        <v>762693.29</v>
      </c>
      <c r="M385" s="71"/>
      <c r="N385" s="71"/>
      <c r="O385" s="46" t="s">
        <v>3911</v>
      </c>
      <c r="P385" s="46" t="s">
        <v>1593</v>
      </c>
      <c r="Q385" s="46" t="s">
        <v>3912</v>
      </c>
      <c r="R385" s="46" t="s">
        <v>1591</v>
      </c>
      <c r="S385" s="50">
        <v>1</v>
      </c>
      <c r="T385" s="50">
        <v>0</v>
      </c>
      <c r="U385" s="50">
        <v>0</v>
      </c>
      <c r="V385" s="50">
        <v>0</v>
      </c>
      <c r="W385" s="50">
        <v>0</v>
      </c>
      <c r="X385" s="50">
        <v>1</v>
      </c>
      <c r="Y385" s="50">
        <v>0</v>
      </c>
      <c r="Z385" s="50">
        <v>0</v>
      </c>
      <c r="AA385" s="50">
        <v>0</v>
      </c>
      <c r="AB385" s="77" t="s">
        <v>2841</v>
      </c>
      <c r="AC385" s="80">
        <v>3</v>
      </c>
    </row>
    <row r="386" spans="1:29" ht="14.4" x14ac:dyDescent="0.3">
      <c r="A386" s="46">
        <v>384</v>
      </c>
      <c r="B386" s="46" t="s">
        <v>1935</v>
      </c>
      <c r="C386" s="68" t="s">
        <v>3606</v>
      </c>
      <c r="D386" s="46" t="s">
        <v>1619</v>
      </c>
      <c r="E386" s="46" t="s">
        <v>3810</v>
      </c>
      <c r="F386" s="69" t="s">
        <v>3849</v>
      </c>
      <c r="G386" s="69">
        <v>3.2</v>
      </c>
      <c r="H386" s="69">
        <v>4.6340000000000003</v>
      </c>
      <c r="I386" s="70">
        <v>201742.28</v>
      </c>
      <c r="J386" s="70">
        <v>751838.31</v>
      </c>
      <c r="K386" s="70">
        <v>202367.138018</v>
      </c>
      <c r="L386" s="70">
        <v>752796.49148900004</v>
      </c>
      <c r="M386" s="71"/>
      <c r="N386" s="71"/>
      <c r="O386" s="46" t="s">
        <v>3911</v>
      </c>
      <c r="P386" s="46" t="s">
        <v>1593</v>
      </c>
      <c r="Q386" s="46" t="s">
        <v>3912</v>
      </c>
      <c r="R386" s="46" t="s">
        <v>1591</v>
      </c>
      <c r="S386" s="50">
        <v>0</v>
      </c>
      <c r="T386" s="50">
        <v>0</v>
      </c>
      <c r="U386" s="50">
        <v>0</v>
      </c>
      <c r="V386" s="50">
        <v>0</v>
      </c>
      <c r="W386" s="50">
        <v>1</v>
      </c>
      <c r="X386" s="50">
        <v>0</v>
      </c>
      <c r="Y386" s="50">
        <v>0</v>
      </c>
      <c r="Z386" s="50">
        <v>0</v>
      </c>
      <c r="AA386" s="50">
        <v>0</v>
      </c>
      <c r="AB386" s="77" t="s">
        <v>2841</v>
      </c>
      <c r="AC386" s="80">
        <v>3</v>
      </c>
    </row>
    <row r="387" spans="1:29" ht="14.4" x14ac:dyDescent="0.3">
      <c r="A387" s="46">
        <v>385</v>
      </c>
      <c r="B387" s="46" t="s">
        <v>995</v>
      </c>
      <c r="C387" s="68" t="s">
        <v>3080</v>
      </c>
      <c r="D387" s="46" t="s">
        <v>1619</v>
      </c>
      <c r="E387" s="46" t="s">
        <v>3810</v>
      </c>
      <c r="F387" s="69" t="s">
        <v>3849</v>
      </c>
      <c r="G387" s="69">
        <v>36.128</v>
      </c>
      <c r="H387" s="69">
        <v>48</v>
      </c>
      <c r="I387" s="70">
        <v>205900.98248999999</v>
      </c>
      <c r="J387" s="70">
        <v>758667.01374600001</v>
      </c>
      <c r="K387" s="70">
        <v>204503.59801300001</v>
      </c>
      <c r="L387" s="70">
        <v>766155.65430000005</v>
      </c>
      <c r="M387" s="71"/>
      <c r="N387" s="71"/>
      <c r="O387" s="46" t="s">
        <v>3911</v>
      </c>
      <c r="P387" s="46" t="s">
        <v>1593</v>
      </c>
      <c r="Q387" s="46" t="s">
        <v>3912</v>
      </c>
      <c r="R387" s="46" t="s">
        <v>1591</v>
      </c>
      <c r="S387" s="50">
        <v>0</v>
      </c>
      <c r="T387" s="50">
        <v>0</v>
      </c>
      <c r="U387" s="50">
        <v>1</v>
      </c>
      <c r="V387" s="50">
        <v>0</v>
      </c>
      <c r="W387" s="50">
        <v>1</v>
      </c>
      <c r="X387" s="50">
        <v>0</v>
      </c>
      <c r="Y387" s="50">
        <v>0</v>
      </c>
      <c r="Z387" s="50">
        <v>0</v>
      </c>
      <c r="AA387" s="50">
        <v>0</v>
      </c>
      <c r="AB387" s="77" t="s">
        <v>2927</v>
      </c>
      <c r="AC387" s="80">
        <v>5</v>
      </c>
    </row>
    <row r="388" spans="1:29" ht="14.4" x14ac:dyDescent="0.3">
      <c r="A388" s="46">
        <v>386</v>
      </c>
      <c r="B388" s="46" t="s">
        <v>1000</v>
      </c>
      <c r="C388" s="68" t="s">
        <v>3080</v>
      </c>
      <c r="D388" s="46" t="s">
        <v>1619</v>
      </c>
      <c r="E388" s="46" t="s">
        <v>3810</v>
      </c>
      <c r="F388" s="69" t="s">
        <v>3849</v>
      </c>
      <c r="G388" s="69">
        <v>60</v>
      </c>
      <c r="H388" s="69">
        <v>78.349999999999994</v>
      </c>
      <c r="I388" s="70">
        <v>190260.93743699999</v>
      </c>
      <c r="J388" s="70">
        <v>760662.07666899997</v>
      </c>
      <c r="K388" s="70">
        <v>200358.112199</v>
      </c>
      <c r="L388" s="70">
        <v>754932.40637900005</v>
      </c>
      <c r="M388" s="71"/>
      <c r="N388" s="71"/>
      <c r="O388" s="46" t="s">
        <v>3911</v>
      </c>
      <c r="P388" s="46" t="s">
        <v>1593</v>
      </c>
      <c r="Q388" s="46" t="s">
        <v>3912</v>
      </c>
      <c r="R388" s="46" t="s">
        <v>1591</v>
      </c>
      <c r="S388" s="50">
        <v>0</v>
      </c>
      <c r="T388" s="50">
        <v>0</v>
      </c>
      <c r="U388" s="50">
        <v>1</v>
      </c>
      <c r="V388" s="50">
        <v>0</v>
      </c>
      <c r="W388" s="50">
        <v>1</v>
      </c>
      <c r="X388" s="50">
        <v>0</v>
      </c>
      <c r="Y388" s="50">
        <v>0</v>
      </c>
      <c r="Z388" s="50">
        <v>0</v>
      </c>
      <c r="AA388" s="50">
        <v>0</v>
      </c>
      <c r="AB388" s="77" t="s">
        <v>2928</v>
      </c>
      <c r="AC388" s="80">
        <v>5</v>
      </c>
    </row>
    <row r="389" spans="1:29" ht="14.4" x14ac:dyDescent="0.3">
      <c r="A389" s="46">
        <v>387</v>
      </c>
      <c r="B389" s="46" t="s">
        <v>2218</v>
      </c>
      <c r="C389" s="68" t="s">
        <v>3177</v>
      </c>
      <c r="D389" s="46" t="s">
        <v>1619</v>
      </c>
      <c r="E389" s="46" t="s">
        <v>3810</v>
      </c>
      <c r="F389" s="69" t="s">
        <v>3849</v>
      </c>
      <c r="G389" s="69">
        <v>0</v>
      </c>
      <c r="H389" s="70">
        <v>1</v>
      </c>
      <c r="I389" s="70">
        <v>195012.54518399999</v>
      </c>
      <c r="J389" s="70">
        <v>755954.10730699997</v>
      </c>
      <c r="K389" s="70">
        <v>195395.19282</v>
      </c>
      <c r="L389" s="85">
        <v>756623.08616399998</v>
      </c>
      <c r="M389" s="71"/>
      <c r="N389" s="73"/>
      <c r="O389" s="46" t="s">
        <v>3911</v>
      </c>
      <c r="P389" s="46" t="s">
        <v>1593</v>
      </c>
      <c r="Q389" s="46" t="s">
        <v>3912</v>
      </c>
      <c r="R389" s="50" t="s">
        <v>1591</v>
      </c>
      <c r="S389" s="50">
        <v>1</v>
      </c>
      <c r="T389" s="50">
        <v>0</v>
      </c>
      <c r="U389" s="50">
        <v>1</v>
      </c>
      <c r="V389" s="50">
        <v>0</v>
      </c>
      <c r="W389" s="50">
        <v>0</v>
      </c>
      <c r="X389" s="50">
        <v>0</v>
      </c>
      <c r="Y389" s="50">
        <v>0</v>
      </c>
      <c r="Z389" s="50">
        <v>0</v>
      </c>
      <c r="AA389" s="50">
        <v>0</v>
      </c>
      <c r="AB389" s="77" t="s">
        <v>2879</v>
      </c>
      <c r="AC389" s="80">
        <v>2</v>
      </c>
    </row>
    <row r="390" spans="1:29" ht="14.4" x14ac:dyDescent="0.3">
      <c r="A390" s="46">
        <v>388</v>
      </c>
      <c r="B390" s="46" t="s">
        <v>2297</v>
      </c>
      <c r="C390" s="68" t="s">
        <v>3249</v>
      </c>
      <c r="D390" s="46" t="s">
        <v>1619</v>
      </c>
      <c r="E390" s="46" t="s">
        <v>3810</v>
      </c>
      <c r="F390" s="69" t="s">
        <v>3849</v>
      </c>
      <c r="G390" s="69">
        <v>0</v>
      </c>
      <c r="H390" s="69">
        <v>1.9</v>
      </c>
      <c r="I390" s="70">
        <v>193149.18</v>
      </c>
      <c r="J390" s="70">
        <v>756044.61</v>
      </c>
      <c r="K390" s="70">
        <v>193992.89</v>
      </c>
      <c r="L390" s="70">
        <v>757290.53</v>
      </c>
      <c r="M390" s="71"/>
      <c r="N390" s="71"/>
      <c r="O390" s="46" t="s">
        <v>3911</v>
      </c>
      <c r="P390" s="46" t="s">
        <v>1593</v>
      </c>
      <c r="Q390" s="46" t="s">
        <v>3912</v>
      </c>
      <c r="R390" s="46" t="s">
        <v>1591</v>
      </c>
      <c r="S390" s="50">
        <v>0</v>
      </c>
      <c r="T390" s="50">
        <v>0</v>
      </c>
      <c r="U390" s="50">
        <v>1</v>
      </c>
      <c r="V390" s="50">
        <v>0</v>
      </c>
      <c r="W390" s="50">
        <v>0</v>
      </c>
      <c r="X390" s="50">
        <v>0</v>
      </c>
      <c r="Y390" s="50">
        <v>0</v>
      </c>
      <c r="Z390" s="50">
        <v>0</v>
      </c>
      <c r="AA390" s="50">
        <v>0</v>
      </c>
      <c r="AB390" s="77" t="s">
        <v>2879</v>
      </c>
      <c r="AC390" s="80">
        <v>2</v>
      </c>
    </row>
    <row r="391" spans="1:29" ht="14.4" x14ac:dyDescent="0.3">
      <c r="A391" s="46">
        <v>389</v>
      </c>
      <c r="B391" s="46" t="s">
        <v>2064</v>
      </c>
      <c r="C391" s="68" t="s">
        <v>3033</v>
      </c>
      <c r="D391" s="46" t="s">
        <v>1605</v>
      </c>
      <c r="E391" s="46" t="s">
        <v>3779</v>
      </c>
      <c r="F391" s="69" t="s">
        <v>3849</v>
      </c>
      <c r="G391" s="69">
        <v>0</v>
      </c>
      <c r="H391" s="70">
        <v>7.1</v>
      </c>
      <c r="I391" s="70">
        <v>183781.66781000001</v>
      </c>
      <c r="J391" s="70">
        <v>706653.36268100003</v>
      </c>
      <c r="K391" s="70">
        <v>186456.44010000001</v>
      </c>
      <c r="L391" s="85">
        <v>711149.86010000005</v>
      </c>
      <c r="M391" s="71"/>
      <c r="N391" s="73"/>
      <c r="O391" s="46" t="s">
        <v>3911</v>
      </c>
      <c r="P391" s="46" t="s">
        <v>1590</v>
      </c>
      <c r="Q391" s="46" t="s">
        <v>3912</v>
      </c>
      <c r="R391" s="50" t="s">
        <v>1591</v>
      </c>
      <c r="S391" s="50">
        <v>1</v>
      </c>
      <c r="T391" s="50">
        <v>0</v>
      </c>
      <c r="U391" s="50">
        <v>1</v>
      </c>
      <c r="V391" s="50">
        <v>1</v>
      </c>
      <c r="W391" s="50">
        <v>1</v>
      </c>
      <c r="X391" s="50">
        <v>1</v>
      </c>
      <c r="Y391" s="50">
        <v>0</v>
      </c>
      <c r="Z391" s="50">
        <v>0</v>
      </c>
      <c r="AA391" s="50">
        <v>1</v>
      </c>
      <c r="AB391" s="77" t="s">
        <v>2821</v>
      </c>
      <c r="AC391" s="80">
        <v>4</v>
      </c>
    </row>
    <row r="392" spans="1:29" ht="14.4" x14ac:dyDescent="0.3">
      <c r="A392" s="46">
        <v>390</v>
      </c>
      <c r="B392" s="46" t="s">
        <v>2052</v>
      </c>
      <c r="C392" s="68" t="s">
        <v>3021</v>
      </c>
      <c r="D392" s="46" t="s">
        <v>1605</v>
      </c>
      <c r="E392" s="46" t="s">
        <v>3779</v>
      </c>
      <c r="F392" s="69" t="s">
        <v>3849</v>
      </c>
      <c r="G392" s="69">
        <v>0</v>
      </c>
      <c r="H392" s="70">
        <v>3.8919999999999999</v>
      </c>
      <c r="I392" s="70">
        <v>183226.149122</v>
      </c>
      <c r="J392" s="70">
        <v>707767.50947100006</v>
      </c>
      <c r="K392" s="70">
        <v>185238.61612300001</v>
      </c>
      <c r="L392" s="85">
        <v>710308.86444499996</v>
      </c>
      <c r="M392" s="71"/>
      <c r="N392" s="73"/>
      <c r="O392" s="46" t="s">
        <v>3911</v>
      </c>
      <c r="P392" s="46" t="s">
        <v>1590</v>
      </c>
      <c r="Q392" s="46" t="s">
        <v>3912</v>
      </c>
      <c r="R392" s="50" t="s">
        <v>1591</v>
      </c>
      <c r="S392" s="50">
        <v>0</v>
      </c>
      <c r="T392" s="50">
        <v>0</v>
      </c>
      <c r="U392" s="50">
        <v>0</v>
      </c>
      <c r="V392" s="50">
        <v>0</v>
      </c>
      <c r="W392" s="50">
        <v>1</v>
      </c>
      <c r="X392" s="50">
        <v>0</v>
      </c>
      <c r="Y392" s="50">
        <v>0</v>
      </c>
      <c r="Z392" s="50">
        <v>0</v>
      </c>
      <c r="AA392" s="50">
        <v>0</v>
      </c>
      <c r="AB392" s="77" t="s">
        <v>2817</v>
      </c>
      <c r="AC392" s="80">
        <v>3</v>
      </c>
    </row>
    <row r="393" spans="1:29" ht="14.4" x14ac:dyDescent="0.3">
      <c r="A393" s="46">
        <v>391</v>
      </c>
      <c r="B393" s="46" t="s">
        <v>2150</v>
      </c>
      <c r="C393" s="68" t="s">
        <v>3115</v>
      </c>
      <c r="D393" s="46" t="s">
        <v>1605</v>
      </c>
      <c r="E393" s="46" t="s">
        <v>3779</v>
      </c>
      <c r="F393" s="69" t="s">
        <v>3849</v>
      </c>
      <c r="G393" s="69">
        <v>0</v>
      </c>
      <c r="H393" s="70">
        <v>5.5</v>
      </c>
      <c r="I393" s="70">
        <v>183375.40449300001</v>
      </c>
      <c r="J393" s="70">
        <v>712766.49361400004</v>
      </c>
      <c r="K393" s="70">
        <v>184979.85010000001</v>
      </c>
      <c r="L393" s="85">
        <v>710237.50009999995</v>
      </c>
      <c r="M393" s="71"/>
      <c r="N393" s="73"/>
      <c r="O393" s="46" t="s">
        <v>3911</v>
      </c>
      <c r="P393" s="46" t="s">
        <v>1590</v>
      </c>
      <c r="Q393" s="46" t="s">
        <v>3912</v>
      </c>
      <c r="R393" s="50" t="s">
        <v>1591</v>
      </c>
      <c r="S393" s="50">
        <v>0</v>
      </c>
      <c r="T393" s="50">
        <v>0</v>
      </c>
      <c r="U393" s="50">
        <v>0</v>
      </c>
      <c r="V393" s="50">
        <v>0</v>
      </c>
      <c r="W393" s="50">
        <v>1</v>
      </c>
      <c r="X393" s="50">
        <v>0</v>
      </c>
      <c r="Y393" s="50">
        <v>0</v>
      </c>
      <c r="Z393" s="50">
        <v>1</v>
      </c>
      <c r="AA393" s="50">
        <v>0</v>
      </c>
      <c r="AB393" s="77" t="s">
        <v>2817</v>
      </c>
      <c r="AC393" s="80">
        <v>3</v>
      </c>
    </row>
    <row r="394" spans="1:29" ht="14.4" x14ac:dyDescent="0.3">
      <c r="A394" s="46">
        <v>392</v>
      </c>
      <c r="B394" s="46" t="s">
        <v>2332</v>
      </c>
      <c r="C394" s="68" t="s">
        <v>3271</v>
      </c>
      <c r="D394" s="46" t="s">
        <v>1605</v>
      </c>
      <c r="E394" s="46" t="s">
        <v>3779</v>
      </c>
      <c r="F394" s="69" t="s">
        <v>3849</v>
      </c>
      <c r="G394" s="69">
        <v>0</v>
      </c>
      <c r="H394" s="69">
        <v>7.266</v>
      </c>
      <c r="I394" s="70">
        <v>183141.812145</v>
      </c>
      <c r="J394" s="70">
        <v>706165.62537000002</v>
      </c>
      <c r="K394" s="70">
        <v>180021.074364</v>
      </c>
      <c r="L394" s="70">
        <v>710152.47256999998</v>
      </c>
      <c r="M394" s="71"/>
      <c r="N394" s="71"/>
      <c r="O394" s="46" t="s">
        <v>3911</v>
      </c>
      <c r="P394" s="46" t="s">
        <v>1590</v>
      </c>
      <c r="Q394" s="46" t="s">
        <v>3912</v>
      </c>
      <c r="R394" s="46" t="s">
        <v>1591</v>
      </c>
      <c r="S394" s="50">
        <v>0</v>
      </c>
      <c r="T394" s="50">
        <v>0</v>
      </c>
      <c r="U394" s="50">
        <v>0</v>
      </c>
      <c r="V394" s="50">
        <v>0</v>
      </c>
      <c r="W394" s="50">
        <v>1</v>
      </c>
      <c r="X394" s="50">
        <v>0</v>
      </c>
      <c r="Y394" s="50">
        <v>0</v>
      </c>
      <c r="Z394" s="50">
        <v>0</v>
      </c>
      <c r="AA394" s="50">
        <v>0</v>
      </c>
      <c r="AB394" s="77" t="s">
        <v>2817</v>
      </c>
      <c r="AC394" s="80">
        <v>3</v>
      </c>
    </row>
    <row r="395" spans="1:29" ht="14.4" x14ac:dyDescent="0.3">
      <c r="A395" s="46">
        <v>393</v>
      </c>
      <c r="B395" s="46" t="s">
        <v>2568</v>
      </c>
      <c r="C395" s="68" t="s">
        <v>3045</v>
      </c>
      <c r="D395" s="46" t="s">
        <v>1605</v>
      </c>
      <c r="E395" s="46" t="s">
        <v>3779</v>
      </c>
      <c r="F395" s="69" t="s">
        <v>3849</v>
      </c>
      <c r="G395" s="69">
        <v>189.3</v>
      </c>
      <c r="H395" s="69">
        <v>190.6</v>
      </c>
      <c r="I395" s="70">
        <v>187950.63503500001</v>
      </c>
      <c r="J395" s="70">
        <v>711865.67030400003</v>
      </c>
      <c r="K395" s="70">
        <v>189078.585127</v>
      </c>
      <c r="L395" s="70">
        <v>711620.51052100002</v>
      </c>
      <c r="M395" s="71"/>
      <c r="N395" s="71"/>
      <c r="O395" s="46" t="s">
        <v>3911</v>
      </c>
      <c r="P395" s="46" t="s">
        <v>1590</v>
      </c>
      <c r="Q395" s="46" t="s">
        <v>3912</v>
      </c>
      <c r="R395" s="46" t="s">
        <v>1591</v>
      </c>
      <c r="S395" s="50">
        <v>1</v>
      </c>
      <c r="T395" s="50">
        <v>0</v>
      </c>
      <c r="U395" s="50">
        <v>1</v>
      </c>
      <c r="V395" s="50">
        <v>1</v>
      </c>
      <c r="W395" s="50">
        <v>1</v>
      </c>
      <c r="X395" s="50">
        <v>1</v>
      </c>
      <c r="Y395" s="50">
        <v>0</v>
      </c>
      <c r="Z395" s="50">
        <v>1</v>
      </c>
      <c r="AA395" s="50">
        <v>0</v>
      </c>
      <c r="AB395" s="77" t="s">
        <v>2817</v>
      </c>
      <c r="AC395" s="80">
        <v>3</v>
      </c>
    </row>
    <row r="396" spans="1:29" ht="14.4" x14ac:dyDescent="0.3">
      <c r="A396" s="46">
        <v>394</v>
      </c>
      <c r="B396" s="46" t="s">
        <v>2778</v>
      </c>
      <c r="C396" s="68" t="s">
        <v>3638</v>
      </c>
      <c r="D396" s="46" t="s">
        <v>1605</v>
      </c>
      <c r="E396" s="46" t="s">
        <v>3779</v>
      </c>
      <c r="F396" s="69" t="s">
        <v>3849</v>
      </c>
      <c r="G396" s="69">
        <v>0</v>
      </c>
      <c r="H396" s="69">
        <v>3.1760000000000002</v>
      </c>
      <c r="I396" s="70">
        <v>182923.48084400001</v>
      </c>
      <c r="J396" s="70">
        <v>707356.20969599998</v>
      </c>
      <c r="K396" s="70">
        <v>182461.1501</v>
      </c>
      <c r="L396" s="70">
        <v>710129.59010000003</v>
      </c>
      <c r="M396" s="71"/>
      <c r="N396" s="71"/>
      <c r="O396" s="46" t="s">
        <v>3911</v>
      </c>
      <c r="P396" s="46" t="s">
        <v>1590</v>
      </c>
      <c r="Q396" s="46" t="s">
        <v>3912</v>
      </c>
      <c r="R396" s="46" t="s">
        <v>1591</v>
      </c>
      <c r="S396" s="50">
        <v>0</v>
      </c>
      <c r="T396" s="50">
        <v>0</v>
      </c>
      <c r="U396" s="50">
        <v>0</v>
      </c>
      <c r="V396" s="50">
        <v>0</v>
      </c>
      <c r="W396" s="50">
        <v>1</v>
      </c>
      <c r="X396" s="50">
        <v>0</v>
      </c>
      <c r="Y396" s="50">
        <v>0</v>
      </c>
      <c r="Z396" s="50">
        <v>0</v>
      </c>
      <c r="AA396" s="50">
        <v>0</v>
      </c>
      <c r="AB396" s="77" t="s">
        <v>2817</v>
      </c>
      <c r="AC396" s="80">
        <v>3</v>
      </c>
    </row>
    <row r="397" spans="1:29" ht="14.4" x14ac:dyDescent="0.3">
      <c r="A397" s="46">
        <v>395</v>
      </c>
      <c r="B397" s="46" t="s">
        <v>2091</v>
      </c>
      <c r="C397" s="68" t="s">
        <v>3061</v>
      </c>
      <c r="D397" s="46" t="s">
        <v>1605</v>
      </c>
      <c r="E397" s="46" t="s">
        <v>3779</v>
      </c>
      <c r="F397" s="69" t="s">
        <v>3849</v>
      </c>
      <c r="G397" s="69">
        <v>0</v>
      </c>
      <c r="H397" s="70">
        <v>9.5</v>
      </c>
      <c r="I397" s="70">
        <v>172476.78377499999</v>
      </c>
      <c r="J397" s="70">
        <v>712178.850661</v>
      </c>
      <c r="K397" s="70">
        <v>179180.55464799999</v>
      </c>
      <c r="L397" s="85">
        <v>710944.93456600001</v>
      </c>
      <c r="M397" s="71"/>
      <c r="N397" s="73"/>
      <c r="O397" s="46" t="s">
        <v>3911</v>
      </c>
      <c r="P397" s="46" t="s">
        <v>1590</v>
      </c>
      <c r="Q397" s="46" t="s">
        <v>3912</v>
      </c>
      <c r="R397" s="50" t="s">
        <v>1591</v>
      </c>
      <c r="S397" s="50">
        <v>1</v>
      </c>
      <c r="T397" s="50">
        <v>0</v>
      </c>
      <c r="U397" s="50">
        <v>1</v>
      </c>
      <c r="V397" s="50">
        <v>1</v>
      </c>
      <c r="W397" s="50">
        <v>1</v>
      </c>
      <c r="X397" s="50">
        <v>1</v>
      </c>
      <c r="Y397" s="50">
        <v>1</v>
      </c>
      <c r="Z397" s="50">
        <v>0</v>
      </c>
      <c r="AA397" s="50">
        <v>1</v>
      </c>
      <c r="AB397" s="77" t="s">
        <v>2799</v>
      </c>
      <c r="AC397" s="80">
        <v>4</v>
      </c>
    </row>
    <row r="398" spans="1:29" ht="14.4" x14ac:dyDescent="0.3">
      <c r="A398" s="46">
        <v>396</v>
      </c>
      <c r="B398" s="46" t="s">
        <v>2417</v>
      </c>
      <c r="C398" s="68" t="s">
        <v>3343</v>
      </c>
      <c r="D398" s="46" t="s">
        <v>1605</v>
      </c>
      <c r="E398" s="46" t="s">
        <v>3779</v>
      </c>
      <c r="F398" s="69" t="s">
        <v>3849</v>
      </c>
      <c r="G398" s="69">
        <v>0</v>
      </c>
      <c r="H398" s="69">
        <v>3.569</v>
      </c>
      <c r="I398" s="70">
        <v>174466.55009999999</v>
      </c>
      <c r="J398" s="70">
        <v>713399.40009999997</v>
      </c>
      <c r="K398" s="70">
        <v>177289.792419</v>
      </c>
      <c r="L398" s="70">
        <v>713642.54280900001</v>
      </c>
      <c r="M398" s="71"/>
      <c r="N398" s="71"/>
      <c r="O398" s="46" t="s">
        <v>3911</v>
      </c>
      <c r="P398" s="46" t="s">
        <v>1590</v>
      </c>
      <c r="Q398" s="46" t="s">
        <v>3912</v>
      </c>
      <c r="R398" s="46" t="s">
        <v>1591</v>
      </c>
      <c r="S398" s="50">
        <v>0</v>
      </c>
      <c r="T398" s="50">
        <v>0</v>
      </c>
      <c r="U398" s="50">
        <v>0</v>
      </c>
      <c r="V398" s="50">
        <v>0</v>
      </c>
      <c r="W398" s="50">
        <v>1</v>
      </c>
      <c r="X398" s="50">
        <v>0</v>
      </c>
      <c r="Y398" s="50">
        <v>0</v>
      </c>
      <c r="Z398" s="50">
        <v>0</v>
      </c>
      <c r="AA398" s="50">
        <v>0</v>
      </c>
      <c r="AB398" s="77" t="s">
        <v>2799</v>
      </c>
      <c r="AC398" s="80">
        <v>4</v>
      </c>
    </row>
    <row r="399" spans="1:29" ht="14.4" x14ac:dyDescent="0.3">
      <c r="A399" s="46">
        <v>397</v>
      </c>
      <c r="B399" s="46" t="s">
        <v>2569</v>
      </c>
      <c r="C399" s="68" t="s">
        <v>3045</v>
      </c>
      <c r="D399" s="46" t="s">
        <v>1605</v>
      </c>
      <c r="E399" s="46" t="s">
        <v>3779</v>
      </c>
      <c r="F399" s="69" t="s">
        <v>3849</v>
      </c>
      <c r="G399" s="69">
        <v>191.2</v>
      </c>
      <c r="H399" s="69">
        <v>220.8</v>
      </c>
      <c r="I399" s="70">
        <v>170506.02033100001</v>
      </c>
      <c r="J399" s="70">
        <v>715414.64139500004</v>
      </c>
      <c r="K399" s="70">
        <v>187518.658834</v>
      </c>
      <c r="L399" s="70">
        <v>712071.21966900001</v>
      </c>
      <c r="M399" s="71"/>
      <c r="N399" s="71"/>
      <c r="O399" s="46" t="s">
        <v>3911</v>
      </c>
      <c r="P399" s="46" t="s">
        <v>1590</v>
      </c>
      <c r="Q399" s="46" t="s">
        <v>3912</v>
      </c>
      <c r="R399" s="46" t="s">
        <v>1591</v>
      </c>
      <c r="S399" s="50">
        <v>0</v>
      </c>
      <c r="T399" s="50">
        <v>0</v>
      </c>
      <c r="U399" s="50">
        <v>1</v>
      </c>
      <c r="V399" s="50">
        <v>1</v>
      </c>
      <c r="W399" s="50">
        <v>1</v>
      </c>
      <c r="X399" s="50">
        <v>1</v>
      </c>
      <c r="Y399" s="50">
        <v>0</v>
      </c>
      <c r="Z399" s="50">
        <v>1</v>
      </c>
      <c r="AA399" s="50">
        <v>0</v>
      </c>
      <c r="AB399" s="77" t="s">
        <v>2799</v>
      </c>
      <c r="AC399" s="80">
        <v>4</v>
      </c>
    </row>
    <row r="400" spans="1:29" ht="14.4" x14ac:dyDescent="0.3">
      <c r="A400" s="46">
        <v>398</v>
      </c>
      <c r="B400" s="46" t="s">
        <v>988</v>
      </c>
      <c r="C400" s="68" t="s">
        <v>3045</v>
      </c>
      <c r="D400" s="46" t="s">
        <v>1605</v>
      </c>
      <c r="E400" s="46" t="s">
        <v>3779</v>
      </c>
      <c r="F400" s="69" t="s">
        <v>3849</v>
      </c>
      <c r="G400" s="69">
        <v>190.6</v>
      </c>
      <c r="H400" s="69">
        <v>191.2</v>
      </c>
      <c r="I400" s="70">
        <v>187518.658834</v>
      </c>
      <c r="J400" s="70">
        <v>712071.21966900001</v>
      </c>
      <c r="K400" s="70">
        <v>187950.63503500001</v>
      </c>
      <c r="L400" s="70">
        <v>711865.67030400003</v>
      </c>
      <c r="M400" s="71"/>
      <c r="N400" s="71"/>
      <c r="O400" s="46" t="s">
        <v>3911</v>
      </c>
      <c r="P400" s="46" t="s">
        <v>1590</v>
      </c>
      <c r="Q400" s="46" t="s">
        <v>3912</v>
      </c>
      <c r="R400" s="46" t="s">
        <v>1591</v>
      </c>
      <c r="S400" s="50">
        <v>0</v>
      </c>
      <c r="T400" s="50">
        <v>0</v>
      </c>
      <c r="U400" s="50">
        <v>0</v>
      </c>
      <c r="V400" s="50">
        <v>0</v>
      </c>
      <c r="W400" s="50">
        <v>0</v>
      </c>
      <c r="X400" s="50">
        <v>0</v>
      </c>
      <c r="Y400" s="50">
        <v>0</v>
      </c>
      <c r="Z400" s="50">
        <v>1</v>
      </c>
      <c r="AA400" s="50">
        <v>0</v>
      </c>
      <c r="AB400" s="77" t="s">
        <v>2959</v>
      </c>
      <c r="AC400" s="80">
        <v>4</v>
      </c>
    </row>
    <row r="401" spans="1:29" ht="14.4" x14ac:dyDescent="0.3">
      <c r="A401" s="46">
        <v>399</v>
      </c>
      <c r="B401" s="46" t="s">
        <v>2570</v>
      </c>
      <c r="C401" s="68" t="s">
        <v>3045</v>
      </c>
      <c r="D401" s="46" t="s">
        <v>1605</v>
      </c>
      <c r="E401" s="46" t="s">
        <v>3779</v>
      </c>
      <c r="F401" s="69" t="s">
        <v>3849</v>
      </c>
      <c r="G401" s="69">
        <v>220.8</v>
      </c>
      <c r="H401" s="69">
        <v>222.74</v>
      </c>
      <c r="I401" s="70">
        <v>169027.8101</v>
      </c>
      <c r="J401" s="70">
        <v>714433.70010000002</v>
      </c>
      <c r="K401" s="70">
        <v>170506.02033100001</v>
      </c>
      <c r="L401" s="70">
        <v>715414.64139500004</v>
      </c>
      <c r="M401" s="71"/>
      <c r="N401" s="71"/>
      <c r="O401" s="46" t="s">
        <v>3911</v>
      </c>
      <c r="P401" s="46" t="s">
        <v>1590</v>
      </c>
      <c r="Q401" s="46" t="s">
        <v>3912</v>
      </c>
      <c r="R401" s="46" t="s">
        <v>1591</v>
      </c>
      <c r="S401" s="50">
        <v>0</v>
      </c>
      <c r="T401" s="50">
        <v>0</v>
      </c>
      <c r="U401" s="50">
        <v>0</v>
      </c>
      <c r="V401" s="50">
        <v>0</v>
      </c>
      <c r="W401" s="50">
        <v>0</v>
      </c>
      <c r="X401" s="50">
        <v>0</v>
      </c>
      <c r="Y401" s="50">
        <v>0</v>
      </c>
      <c r="Z401" s="50">
        <v>1</v>
      </c>
      <c r="AA401" s="50">
        <v>0</v>
      </c>
      <c r="AB401" s="77" t="s">
        <v>2960</v>
      </c>
      <c r="AC401" s="80">
        <v>4</v>
      </c>
    </row>
    <row r="402" spans="1:29" ht="14.4" x14ac:dyDescent="0.3">
      <c r="A402" s="46">
        <v>400</v>
      </c>
      <c r="B402" s="46" t="s">
        <v>2180</v>
      </c>
      <c r="C402" s="68" t="s">
        <v>3143</v>
      </c>
      <c r="D402" s="46" t="s">
        <v>1605</v>
      </c>
      <c r="E402" s="46" t="s">
        <v>3779</v>
      </c>
      <c r="F402" s="69" t="s">
        <v>3849</v>
      </c>
      <c r="G402" s="69">
        <v>0</v>
      </c>
      <c r="H402" s="70">
        <v>4.5</v>
      </c>
      <c r="I402" s="70">
        <v>188980.58759800001</v>
      </c>
      <c r="J402" s="70">
        <v>709101.26376899995</v>
      </c>
      <c r="K402" s="70">
        <v>191328.77446300001</v>
      </c>
      <c r="L402" s="85">
        <v>711440.53121499997</v>
      </c>
      <c r="M402" s="71"/>
      <c r="N402" s="73"/>
      <c r="O402" s="46" t="s">
        <v>3911</v>
      </c>
      <c r="P402" s="46" t="s">
        <v>1590</v>
      </c>
      <c r="Q402" s="46" t="s">
        <v>3912</v>
      </c>
      <c r="R402" s="50" t="s">
        <v>1591</v>
      </c>
      <c r="S402" s="50">
        <v>1</v>
      </c>
      <c r="T402" s="50">
        <v>0</v>
      </c>
      <c r="U402" s="50">
        <v>1</v>
      </c>
      <c r="V402" s="50">
        <v>1</v>
      </c>
      <c r="W402" s="50">
        <v>1</v>
      </c>
      <c r="X402" s="50">
        <v>1</v>
      </c>
      <c r="Y402" s="50">
        <v>0</v>
      </c>
      <c r="Z402" s="50">
        <v>1</v>
      </c>
      <c r="AA402" s="50">
        <v>1</v>
      </c>
      <c r="AB402" s="77" t="s">
        <v>2829</v>
      </c>
      <c r="AC402" s="80">
        <v>3</v>
      </c>
    </row>
    <row r="403" spans="1:29" ht="14.4" x14ac:dyDescent="0.3">
      <c r="A403" s="46">
        <v>401</v>
      </c>
      <c r="B403" s="46" t="s">
        <v>2721</v>
      </c>
      <c r="C403" s="68" t="s">
        <v>1686</v>
      </c>
      <c r="D403" s="46" t="s">
        <v>1605</v>
      </c>
      <c r="E403" s="46" t="s">
        <v>3779</v>
      </c>
      <c r="F403" s="69" t="s">
        <v>3849</v>
      </c>
      <c r="G403" s="69">
        <v>0</v>
      </c>
      <c r="H403" s="69">
        <v>2.8839999999999999</v>
      </c>
      <c r="I403" s="70">
        <v>187621.54898299999</v>
      </c>
      <c r="J403" s="70">
        <v>707019.91970199998</v>
      </c>
      <c r="K403" s="70">
        <v>186727.1201</v>
      </c>
      <c r="L403" s="70">
        <v>708487.84010000003</v>
      </c>
      <c r="M403" s="71"/>
      <c r="N403" s="71"/>
      <c r="O403" s="46" t="s">
        <v>3911</v>
      </c>
      <c r="P403" s="46" t="s">
        <v>1590</v>
      </c>
      <c r="Q403" s="46" t="s">
        <v>3912</v>
      </c>
      <c r="R403" s="46" t="s">
        <v>1591</v>
      </c>
      <c r="S403" s="50">
        <v>0</v>
      </c>
      <c r="T403" s="50">
        <v>0</v>
      </c>
      <c r="U403" s="50">
        <v>0</v>
      </c>
      <c r="V403" s="50">
        <v>0</v>
      </c>
      <c r="W403" s="50">
        <v>1</v>
      </c>
      <c r="X403" s="50">
        <v>0</v>
      </c>
      <c r="Y403" s="50">
        <v>0</v>
      </c>
      <c r="Z403" s="50">
        <v>0</v>
      </c>
      <c r="AA403" s="50">
        <v>0</v>
      </c>
      <c r="AB403" s="77" t="s">
        <v>2829</v>
      </c>
      <c r="AC403" s="80">
        <v>3</v>
      </c>
    </row>
    <row r="404" spans="1:29" ht="14.4" x14ac:dyDescent="0.3">
      <c r="A404" s="46">
        <v>402</v>
      </c>
      <c r="B404" s="46" t="s">
        <v>2181</v>
      </c>
      <c r="C404" s="68" t="s">
        <v>3145</v>
      </c>
      <c r="D404" s="46" t="s">
        <v>1605</v>
      </c>
      <c r="E404" s="46" t="s">
        <v>3779</v>
      </c>
      <c r="F404" s="69" t="s">
        <v>3849</v>
      </c>
      <c r="G404" s="69">
        <v>0</v>
      </c>
      <c r="H404" s="70">
        <v>5.593</v>
      </c>
      <c r="I404" s="70">
        <v>179402.79529099999</v>
      </c>
      <c r="J404" s="70">
        <v>717475.55683999998</v>
      </c>
      <c r="K404" s="70">
        <v>175267.47010000001</v>
      </c>
      <c r="L404" s="85">
        <v>717550.26009999996</v>
      </c>
      <c r="M404" s="71"/>
      <c r="N404" s="73"/>
      <c r="O404" s="46" t="s">
        <v>3911</v>
      </c>
      <c r="P404" s="46" t="s">
        <v>1590</v>
      </c>
      <c r="Q404" s="46" t="s">
        <v>3912</v>
      </c>
      <c r="R404" s="50" t="s">
        <v>1591</v>
      </c>
      <c r="S404" s="50">
        <v>0</v>
      </c>
      <c r="T404" s="50">
        <v>0</v>
      </c>
      <c r="U404" s="50">
        <v>0</v>
      </c>
      <c r="V404" s="50">
        <v>0</v>
      </c>
      <c r="W404" s="50">
        <v>1</v>
      </c>
      <c r="X404" s="50">
        <v>0</v>
      </c>
      <c r="Y404" s="50">
        <v>0</v>
      </c>
      <c r="Z404" s="50">
        <v>0</v>
      </c>
      <c r="AA404" s="50">
        <v>0</v>
      </c>
      <c r="AB404" s="77" t="s">
        <v>2811</v>
      </c>
      <c r="AC404" s="80">
        <v>2</v>
      </c>
    </row>
    <row r="405" spans="1:29" ht="14.4" x14ac:dyDescent="0.3">
      <c r="A405" s="46">
        <v>403</v>
      </c>
      <c r="B405" s="46" t="s">
        <v>2461</v>
      </c>
      <c r="C405" s="68" t="s">
        <v>3379</v>
      </c>
      <c r="D405" s="46" t="s">
        <v>1605</v>
      </c>
      <c r="E405" s="46" t="s">
        <v>3779</v>
      </c>
      <c r="F405" s="69" t="s">
        <v>3849</v>
      </c>
      <c r="G405" s="69">
        <v>0</v>
      </c>
      <c r="H405" s="69">
        <v>3.9420000000000002</v>
      </c>
      <c r="I405" s="70">
        <v>172892.7101</v>
      </c>
      <c r="J405" s="70">
        <v>718916.21010000003</v>
      </c>
      <c r="K405" s="70">
        <v>175164.49225499999</v>
      </c>
      <c r="L405" s="70">
        <v>717895.67514599999</v>
      </c>
      <c r="M405" s="71"/>
      <c r="N405" s="71"/>
      <c r="O405" s="46" t="s">
        <v>3911</v>
      </c>
      <c r="P405" s="46" t="s">
        <v>1590</v>
      </c>
      <c r="Q405" s="46" t="s">
        <v>3912</v>
      </c>
      <c r="R405" s="46" t="s">
        <v>1591</v>
      </c>
      <c r="S405" s="50">
        <v>0</v>
      </c>
      <c r="T405" s="50">
        <v>0</v>
      </c>
      <c r="U405" s="50">
        <v>0</v>
      </c>
      <c r="V405" s="50">
        <v>0</v>
      </c>
      <c r="W405" s="50">
        <v>1</v>
      </c>
      <c r="X405" s="50">
        <v>0</v>
      </c>
      <c r="Y405" s="50">
        <v>0</v>
      </c>
      <c r="Z405" s="50">
        <v>0</v>
      </c>
      <c r="AA405" s="50">
        <v>0</v>
      </c>
      <c r="AB405" s="77" t="s">
        <v>2811</v>
      </c>
      <c r="AC405" s="80">
        <v>2</v>
      </c>
    </row>
    <row r="406" spans="1:29" ht="14.4" x14ac:dyDescent="0.3">
      <c r="A406" s="46">
        <v>404</v>
      </c>
      <c r="B406" s="46" t="s">
        <v>2713</v>
      </c>
      <c r="C406" s="68" t="s">
        <v>3585</v>
      </c>
      <c r="D406" s="46" t="s">
        <v>1605</v>
      </c>
      <c r="E406" s="46" t="s">
        <v>3779</v>
      </c>
      <c r="F406" s="69" t="s">
        <v>3849</v>
      </c>
      <c r="G406" s="69">
        <v>0</v>
      </c>
      <c r="H406" s="69">
        <v>4.8</v>
      </c>
      <c r="I406" s="70">
        <v>178467.549474</v>
      </c>
      <c r="J406" s="70">
        <v>719020.22458899999</v>
      </c>
      <c r="K406" s="70">
        <v>175023.6801</v>
      </c>
      <c r="L406" s="70">
        <v>718575.94010000001</v>
      </c>
      <c r="M406" s="71"/>
      <c r="N406" s="71"/>
      <c r="O406" s="46" t="s">
        <v>3911</v>
      </c>
      <c r="P406" s="46" t="s">
        <v>1590</v>
      </c>
      <c r="Q406" s="46" t="s">
        <v>3912</v>
      </c>
      <c r="R406" s="46" t="s">
        <v>1591</v>
      </c>
      <c r="S406" s="50">
        <v>0</v>
      </c>
      <c r="T406" s="50">
        <v>0</v>
      </c>
      <c r="U406" s="50">
        <v>0</v>
      </c>
      <c r="V406" s="50">
        <v>0</v>
      </c>
      <c r="W406" s="50">
        <v>1</v>
      </c>
      <c r="X406" s="50">
        <v>0</v>
      </c>
      <c r="Y406" s="50">
        <v>0</v>
      </c>
      <c r="Z406" s="50">
        <v>0</v>
      </c>
      <c r="AA406" s="50">
        <v>0</v>
      </c>
      <c r="AB406" s="77" t="s">
        <v>2811</v>
      </c>
      <c r="AC406" s="80">
        <v>2</v>
      </c>
    </row>
    <row r="407" spans="1:29" ht="14.4" x14ac:dyDescent="0.3">
      <c r="A407" s="46">
        <v>405</v>
      </c>
      <c r="B407" s="46" t="s">
        <v>2089</v>
      </c>
      <c r="C407" s="68" t="s">
        <v>3059</v>
      </c>
      <c r="D407" s="46" t="s">
        <v>1698</v>
      </c>
      <c r="E407" s="46" t="s">
        <v>3789</v>
      </c>
      <c r="F407" s="69" t="s">
        <v>3849</v>
      </c>
      <c r="G407" s="69">
        <v>0</v>
      </c>
      <c r="H407" s="70">
        <v>30.783999999999999</v>
      </c>
      <c r="I407" s="70">
        <v>183371.92009999999</v>
      </c>
      <c r="J407" s="70">
        <v>703615.21010000003</v>
      </c>
      <c r="K407" s="70">
        <v>205210.02208200001</v>
      </c>
      <c r="L407" s="85">
        <v>705621.16243999999</v>
      </c>
      <c r="M407" s="71"/>
      <c r="N407" s="73"/>
      <c r="O407" s="46" t="s">
        <v>3911</v>
      </c>
      <c r="P407" s="46" t="s">
        <v>1590</v>
      </c>
      <c r="Q407" s="46" t="s">
        <v>3912</v>
      </c>
      <c r="R407" s="50" t="s">
        <v>1591</v>
      </c>
      <c r="S407" s="50">
        <v>1</v>
      </c>
      <c r="T407" s="50">
        <v>0</v>
      </c>
      <c r="U407" s="50">
        <v>1</v>
      </c>
      <c r="V407" s="50">
        <v>1</v>
      </c>
      <c r="W407" s="50">
        <v>1</v>
      </c>
      <c r="X407" s="50">
        <v>0</v>
      </c>
      <c r="Y407" s="50">
        <v>0</v>
      </c>
      <c r="Z407" s="50">
        <v>1</v>
      </c>
      <c r="AA407" s="50">
        <v>1</v>
      </c>
      <c r="AB407" s="77" t="s">
        <v>2835</v>
      </c>
      <c r="AC407" s="80">
        <v>5</v>
      </c>
    </row>
    <row r="408" spans="1:29" ht="14.4" x14ac:dyDescent="0.3">
      <c r="A408" s="46">
        <v>406</v>
      </c>
      <c r="B408" s="46" t="s">
        <v>2450</v>
      </c>
      <c r="C408" s="68" t="s">
        <v>3368</v>
      </c>
      <c r="D408" s="46" t="s">
        <v>1698</v>
      </c>
      <c r="E408" s="46" t="s">
        <v>3789</v>
      </c>
      <c r="F408" s="69" t="s">
        <v>3849</v>
      </c>
      <c r="G408" s="69">
        <v>0</v>
      </c>
      <c r="H408" s="69">
        <v>4.0229999999999997</v>
      </c>
      <c r="I408" s="70">
        <v>188090.77009999999</v>
      </c>
      <c r="J408" s="70">
        <v>708045.5601</v>
      </c>
      <c r="K408" s="70">
        <v>190365.4001</v>
      </c>
      <c r="L408" s="70">
        <v>706052.21010000003</v>
      </c>
      <c r="M408" s="71"/>
      <c r="N408" s="71"/>
      <c r="O408" s="46" t="s">
        <v>3911</v>
      </c>
      <c r="P408" s="46" t="s">
        <v>1590</v>
      </c>
      <c r="Q408" s="46" t="s">
        <v>3912</v>
      </c>
      <c r="R408" s="46" t="s">
        <v>1591</v>
      </c>
      <c r="S408" s="50">
        <v>0</v>
      </c>
      <c r="T408" s="50">
        <v>0</v>
      </c>
      <c r="U408" s="50">
        <v>1</v>
      </c>
      <c r="V408" s="50">
        <v>1</v>
      </c>
      <c r="W408" s="50">
        <v>1</v>
      </c>
      <c r="X408" s="50">
        <v>1</v>
      </c>
      <c r="Y408" s="50">
        <v>0</v>
      </c>
      <c r="Z408" s="50">
        <v>0</v>
      </c>
      <c r="AA408" s="50">
        <v>1</v>
      </c>
      <c r="AB408" s="77" t="s">
        <v>2829</v>
      </c>
      <c r="AC408" s="80">
        <v>3</v>
      </c>
    </row>
    <row r="409" spans="1:29" ht="14.4" x14ac:dyDescent="0.3">
      <c r="A409" s="46">
        <v>407</v>
      </c>
      <c r="B409" s="46" t="s">
        <v>2486</v>
      </c>
      <c r="C409" s="68" t="s">
        <v>3399</v>
      </c>
      <c r="D409" s="46" t="s">
        <v>1698</v>
      </c>
      <c r="E409" s="46" t="s">
        <v>3789</v>
      </c>
      <c r="F409" s="69" t="s">
        <v>3849</v>
      </c>
      <c r="G409" s="69">
        <v>0</v>
      </c>
      <c r="H409" s="69">
        <v>2.867</v>
      </c>
      <c r="I409" s="70">
        <v>186031.94010000001</v>
      </c>
      <c r="J409" s="70">
        <v>705863.82010000001</v>
      </c>
      <c r="K409" s="70">
        <v>188087.48009999999</v>
      </c>
      <c r="L409" s="70">
        <v>704266.19010000001</v>
      </c>
      <c r="M409" s="71"/>
      <c r="N409" s="71"/>
      <c r="O409" s="46" t="s">
        <v>3911</v>
      </c>
      <c r="P409" s="46" t="s">
        <v>1590</v>
      </c>
      <c r="Q409" s="46" t="s">
        <v>3912</v>
      </c>
      <c r="R409" s="46" t="s">
        <v>1591</v>
      </c>
      <c r="S409" s="50">
        <v>1</v>
      </c>
      <c r="T409" s="50">
        <v>1</v>
      </c>
      <c r="U409" s="50">
        <v>1</v>
      </c>
      <c r="V409" s="50">
        <v>1</v>
      </c>
      <c r="W409" s="50">
        <v>1</v>
      </c>
      <c r="X409" s="50">
        <v>1</v>
      </c>
      <c r="Y409" s="50">
        <v>0</v>
      </c>
      <c r="Z409" s="50">
        <v>0</v>
      </c>
      <c r="AA409" s="50">
        <v>0</v>
      </c>
      <c r="AB409" s="77" t="s">
        <v>2829</v>
      </c>
      <c r="AC409" s="80">
        <v>3</v>
      </c>
    </row>
    <row r="410" spans="1:29" ht="14.4" x14ac:dyDescent="0.3">
      <c r="A410" s="46">
        <v>408</v>
      </c>
      <c r="B410" s="46" t="s">
        <v>2772</v>
      </c>
      <c r="C410" s="68" t="s">
        <v>3632</v>
      </c>
      <c r="D410" s="46" t="s">
        <v>1698</v>
      </c>
      <c r="E410" s="46" t="s">
        <v>3789</v>
      </c>
      <c r="F410" s="69" t="s">
        <v>3849</v>
      </c>
      <c r="G410" s="69">
        <v>0</v>
      </c>
      <c r="H410" s="69">
        <v>3.476</v>
      </c>
      <c r="I410" s="70">
        <v>190001.82010000001</v>
      </c>
      <c r="J410" s="70">
        <v>708408.96010000003</v>
      </c>
      <c r="K410" s="70">
        <v>192258.67757599999</v>
      </c>
      <c r="L410" s="70">
        <v>706729.64827899996</v>
      </c>
      <c r="M410" s="71"/>
      <c r="N410" s="71"/>
      <c r="O410" s="46" t="s">
        <v>3911</v>
      </c>
      <c r="P410" s="46" t="s">
        <v>1590</v>
      </c>
      <c r="Q410" s="46" t="s">
        <v>3912</v>
      </c>
      <c r="R410" s="46" t="s">
        <v>1591</v>
      </c>
      <c r="S410" s="50">
        <v>1</v>
      </c>
      <c r="T410" s="50">
        <v>0</v>
      </c>
      <c r="U410" s="50">
        <v>1</v>
      </c>
      <c r="V410" s="50">
        <v>0</v>
      </c>
      <c r="W410" s="50">
        <v>0</v>
      </c>
      <c r="X410" s="50">
        <v>1</v>
      </c>
      <c r="Y410" s="50">
        <v>0</v>
      </c>
      <c r="Z410" s="50">
        <v>0</v>
      </c>
      <c r="AA410" s="50">
        <v>1</v>
      </c>
      <c r="AB410" s="77" t="s">
        <v>2829</v>
      </c>
      <c r="AC410" s="80">
        <v>3</v>
      </c>
    </row>
    <row r="411" spans="1:29" ht="14.4" x14ac:dyDescent="0.3">
      <c r="A411" s="46">
        <v>409</v>
      </c>
      <c r="B411" s="46" t="s">
        <v>2667</v>
      </c>
      <c r="C411" s="68" t="s">
        <v>3544</v>
      </c>
      <c r="D411" s="46" t="s">
        <v>1698</v>
      </c>
      <c r="E411" s="46" t="s">
        <v>3789</v>
      </c>
      <c r="F411" s="69" t="s">
        <v>3849</v>
      </c>
      <c r="G411" s="69">
        <v>0</v>
      </c>
      <c r="H411" s="69">
        <v>2.8109999999999999</v>
      </c>
      <c r="I411" s="70">
        <v>184770.222144</v>
      </c>
      <c r="J411" s="70">
        <v>705422.71634299995</v>
      </c>
      <c r="K411" s="70">
        <v>186152.099479</v>
      </c>
      <c r="L411" s="70">
        <v>703820.08904700004</v>
      </c>
      <c r="M411" s="71"/>
      <c r="N411" s="71"/>
      <c r="O411" s="46" t="s">
        <v>3911</v>
      </c>
      <c r="P411" s="46" t="s">
        <v>1590</v>
      </c>
      <c r="Q411" s="46" t="s">
        <v>3912</v>
      </c>
      <c r="R411" s="46" t="s">
        <v>1591</v>
      </c>
      <c r="S411" s="50">
        <v>0</v>
      </c>
      <c r="T411" s="50">
        <v>0</v>
      </c>
      <c r="U411" s="50">
        <v>1</v>
      </c>
      <c r="V411" s="50">
        <v>1</v>
      </c>
      <c r="W411" s="50">
        <v>1</v>
      </c>
      <c r="X411" s="50">
        <v>1</v>
      </c>
      <c r="Y411" s="50">
        <v>0</v>
      </c>
      <c r="Z411" s="50">
        <v>1</v>
      </c>
      <c r="AA411" s="50">
        <v>0</v>
      </c>
      <c r="AB411" s="77" t="s">
        <v>2811</v>
      </c>
      <c r="AC411" s="80">
        <v>2</v>
      </c>
    </row>
    <row r="412" spans="1:29" ht="14.4" x14ac:dyDescent="0.3">
      <c r="A412" s="46">
        <v>410</v>
      </c>
      <c r="B412" s="46" t="s">
        <v>2524</v>
      </c>
      <c r="C412" s="68" t="s">
        <v>3433</v>
      </c>
      <c r="D412" s="46" t="s">
        <v>1698</v>
      </c>
      <c r="E412" s="46" t="s">
        <v>3789</v>
      </c>
      <c r="F412" s="69" t="s">
        <v>3849</v>
      </c>
      <c r="G412" s="69">
        <v>0.69199999999999995</v>
      </c>
      <c r="H412" s="69">
        <v>14.502000000000001</v>
      </c>
      <c r="I412" s="70">
        <v>191366.70009999999</v>
      </c>
      <c r="J412" s="70">
        <v>702495.3101</v>
      </c>
      <c r="K412" s="70">
        <v>201254.45009999999</v>
      </c>
      <c r="L412" s="70">
        <v>708041.54009999998</v>
      </c>
      <c r="M412" s="71"/>
      <c r="N412" s="71"/>
      <c r="O412" s="46" t="s">
        <v>3911</v>
      </c>
      <c r="P412" s="46" t="s">
        <v>1590</v>
      </c>
      <c r="Q412" s="46" t="s">
        <v>3912</v>
      </c>
      <c r="R412" s="46" t="s">
        <v>1591</v>
      </c>
      <c r="S412" s="50">
        <v>1</v>
      </c>
      <c r="T412" s="50">
        <v>0</v>
      </c>
      <c r="U412" s="50">
        <v>1</v>
      </c>
      <c r="V412" s="50">
        <v>1</v>
      </c>
      <c r="W412" s="50">
        <v>1</v>
      </c>
      <c r="X412" s="50">
        <v>1</v>
      </c>
      <c r="Y412" s="50">
        <v>0</v>
      </c>
      <c r="Z412" s="50">
        <v>1</v>
      </c>
      <c r="AA412" s="50">
        <v>1</v>
      </c>
      <c r="AB412" s="77" t="s">
        <v>2947</v>
      </c>
      <c r="AC412" s="80">
        <v>3</v>
      </c>
    </row>
    <row r="413" spans="1:29" ht="14.4" x14ac:dyDescent="0.3">
      <c r="A413" s="46">
        <v>411</v>
      </c>
      <c r="B413" s="46" t="s">
        <v>2221</v>
      </c>
      <c r="C413" s="68" t="s">
        <v>3179</v>
      </c>
      <c r="D413" s="46" t="s">
        <v>1698</v>
      </c>
      <c r="E413" s="46" t="s">
        <v>3789</v>
      </c>
      <c r="F413" s="69" t="s">
        <v>3849</v>
      </c>
      <c r="G413" s="69">
        <v>0</v>
      </c>
      <c r="H413" s="70">
        <v>4.0640000000000001</v>
      </c>
      <c r="I413" s="70">
        <v>189262.22812300001</v>
      </c>
      <c r="J413" s="70">
        <v>701922.22410899994</v>
      </c>
      <c r="K413" s="70">
        <v>188012.66029999999</v>
      </c>
      <c r="L413" s="85">
        <v>704185.98010000004</v>
      </c>
      <c r="M413" s="71"/>
      <c r="N413" s="73"/>
      <c r="O413" s="46" t="s">
        <v>3911</v>
      </c>
      <c r="P413" s="46" t="s">
        <v>1590</v>
      </c>
      <c r="Q413" s="46" t="s">
        <v>3912</v>
      </c>
      <c r="R413" s="50" t="s">
        <v>1591</v>
      </c>
      <c r="S413" s="50">
        <v>1</v>
      </c>
      <c r="T413" s="50">
        <v>0</v>
      </c>
      <c r="U413" s="50">
        <v>1</v>
      </c>
      <c r="V413" s="50">
        <v>1</v>
      </c>
      <c r="W413" s="50">
        <v>1</v>
      </c>
      <c r="X413" s="50">
        <v>1</v>
      </c>
      <c r="Y413" s="50">
        <v>0</v>
      </c>
      <c r="Z413" s="50">
        <v>0</v>
      </c>
      <c r="AA413" s="50">
        <v>1</v>
      </c>
      <c r="AB413" s="77" t="s">
        <v>2881</v>
      </c>
      <c r="AC413" s="80">
        <v>2</v>
      </c>
    </row>
    <row r="414" spans="1:29" ht="14.4" x14ac:dyDescent="0.3">
      <c r="A414" s="46">
        <v>412</v>
      </c>
      <c r="B414" s="46" t="s">
        <v>2319</v>
      </c>
      <c r="C414" s="68" t="s">
        <v>3265</v>
      </c>
      <c r="D414" s="46" t="s">
        <v>1698</v>
      </c>
      <c r="E414" s="46" t="s">
        <v>3789</v>
      </c>
      <c r="F414" s="69" t="s">
        <v>3849</v>
      </c>
      <c r="G414" s="69">
        <v>0</v>
      </c>
      <c r="H414" s="69">
        <v>2.0499999999999998</v>
      </c>
      <c r="I414" s="70">
        <v>192008.270812</v>
      </c>
      <c r="J414" s="70">
        <v>704296.78107400006</v>
      </c>
      <c r="K414" s="70">
        <v>193461.58009999999</v>
      </c>
      <c r="L414" s="70">
        <v>703746.95010000002</v>
      </c>
      <c r="M414" s="71"/>
      <c r="N414" s="71"/>
      <c r="O414" s="46" t="s">
        <v>3911</v>
      </c>
      <c r="P414" s="46" t="s">
        <v>1590</v>
      </c>
      <c r="Q414" s="46" t="s">
        <v>3912</v>
      </c>
      <c r="R414" s="46" t="s">
        <v>1591</v>
      </c>
      <c r="S414" s="50">
        <v>0</v>
      </c>
      <c r="T414" s="50">
        <v>0</v>
      </c>
      <c r="U414" s="50">
        <v>1</v>
      </c>
      <c r="V414" s="50">
        <v>0</v>
      </c>
      <c r="W414" s="50">
        <v>1</v>
      </c>
      <c r="X414" s="50">
        <v>1</v>
      </c>
      <c r="Y414" s="50">
        <v>0</v>
      </c>
      <c r="Z414" s="50">
        <v>1</v>
      </c>
      <c r="AA414" s="50">
        <v>1</v>
      </c>
      <c r="AB414" s="77" t="s">
        <v>2881</v>
      </c>
      <c r="AC414" s="80">
        <v>2</v>
      </c>
    </row>
    <row r="415" spans="1:29" ht="14.4" x14ac:dyDescent="0.3">
      <c r="A415" s="46">
        <v>413</v>
      </c>
      <c r="B415" s="46" t="s">
        <v>2483</v>
      </c>
      <c r="C415" s="68" t="s">
        <v>3396</v>
      </c>
      <c r="D415" s="46" t="s">
        <v>1698</v>
      </c>
      <c r="E415" s="46" t="s">
        <v>3789</v>
      </c>
      <c r="F415" s="69" t="s">
        <v>3849</v>
      </c>
      <c r="G415" s="69">
        <v>0</v>
      </c>
      <c r="H415" s="69">
        <v>4.383</v>
      </c>
      <c r="I415" s="70">
        <v>193763.7959</v>
      </c>
      <c r="J415" s="70">
        <v>705620.69850000006</v>
      </c>
      <c r="K415" s="70">
        <v>193790.98730000001</v>
      </c>
      <c r="L415" s="70">
        <v>705598.09439999994</v>
      </c>
      <c r="M415" s="71"/>
      <c r="N415" s="71"/>
      <c r="O415" s="46" t="s">
        <v>3911</v>
      </c>
      <c r="P415" s="46" t="s">
        <v>1590</v>
      </c>
      <c r="Q415" s="46" t="s">
        <v>3912</v>
      </c>
      <c r="R415" s="46" t="s">
        <v>1591</v>
      </c>
      <c r="S415" s="50">
        <v>1</v>
      </c>
      <c r="T415" s="50">
        <v>0</v>
      </c>
      <c r="U415" s="50">
        <v>1</v>
      </c>
      <c r="V415" s="50">
        <v>1</v>
      </c>
      <c r="W415" s="50">
        <v>1</v>
      </c>
      <c r="X415" s="50">
        <v>0</v>
      </c>
      <c r="Y415" s="50">
        <v>0</v>
      </c>
      <c r="Z415" s="50">
        <v>1</v>
      </c>
      <c r="AA415" s="50">
        <v>0</v>
      </c>
      <c r="AB415" s="77" t="s">
        <v>2938</v>
      </c>
      <c r="AC415" s="80">
        <v>2</v>
      </c>
    </row>
    <row r="416" spans="1:29" ht="14.4" x14ac:dyDescent="0.3">
      <c r="A416" s="46">
        <v>414</v>
      </c>
      <c r="B416" s="46" t="s">
        <v>2083</v>
      </c>
      <c r="C416" s="68" t="s">
        <v>3052</v>
      </c>
      <c r="D416" s="46" t="s">
        <v>1698</v>
      </c>
      <c r="E416" s="46" t="s">
        <v>3789</v>
      </c>
      <c r="F416" s="69" t="s">
        <v>3849</v>
      </c>
      <c r="G416" s="69">
        <v>0</v>
      </c>
      <c r="H416" s="70">
        <v>8.0519999999999996</v>
      </c>
      <c r="I416" s="70">
        <v>194041.41200000001</v>
      </c>
      <c r="J416" s="70">
        <v>708719.09719999996</v>
      </c>
      <c r="K416" s="70">
        <v>194041.4056</v>
      </c>
      <c r="L416" s="85">
        <v>708718.80889999995</v>
      </c>
      <c r="M416" s="71"/>
      <c r="N416" s="73"/>
      <c r="O416" s="46" t="s">
        <v>3911</v>
      </c>
      <c r="P416" s="46" t="s">
        <v>1590</v>
      </c>
      <c r="Q416" s="46" t="s">
        <v>3912</v>
      </c>
      <c r="R416" s="50" t="s">
        <v>1591</v>
      </c>
      <c r="S416" s="50">
        <v>1</v>
      </c>
      <c r="T416" s="50">
        <v>0</v>
      </c>
      <c r="U416" s="50">
        <v>1</v>
      </c>
      <c r="V416" s="50">
        <v>1</v>
      </c>
      <c r="W416" s="50">
        <v>1</v>
      </c>
      <c r="X416" s="50">
        <v>0</v>
      </c>
      <c r="Y416" s="50">
        <v>0</v>
      </c>
      <c r="Z416" s="50">
        <v>1</v>
      </c>
      <c r="AA416" s="50">
        <v>1</v>
      </c>
      <c r="AB416" s="77" t="s">
        <v>744</v>
      </c>
      <c r="AC416" s="80">
        <v>1</v>
      </c>
    </row>
    <row r="417" spans="1:29" ht="14.4" x14ac:dyDescent="0.3">
      <c r="A417" s="46">
        <v>415</v>
      </c>
      <c r="B417" s="46" t="s">
        <v>2158</v>
      </c>
      <c r="C417" s="68" t="s">
        <v>3123</v>
      </c>
      <c r="D417" s="46" t="s">
        <v>1698</v>
      </c>
      <c r="E417" s="46" t="s">
        <v>3789</v>
      </c>
      <c r="F417" s="69" t="s">
        <v>3849</v>
      </c>
      <c r="G417" s="69">
        <v>0</v>
      </c>
      <c r="H417" s="70">
        <v>2.1</v>
      </c>
      <c r="I417" s="70">
        <v>185914.16500000001</v>
      </c>
      <c r="J417" s="70">
        <v>704128.5834</v>
      </c>
      <c r="K417" s="70">
        <v>185011.57449999999</v>
      </c>
      <c r="L417" s="85">
        <v>704296.40709999995</v>
      </c>
      <c r="M417" s="71"/>
      <c r="N417" s="73"/>
      <c r="O417" s="46" t="s">
        <v>3911</v>
      </c>
      <c r="P417" s="46" t="s">
        <v>1590</v>
      </c>
      <c r="Q417" s="46" t="s">
        <v>3912</v>
      </c>
      <c r="R417" s="50" t="s">
        <v>1591</v>
      </c>
      <c r="S417" s="50">
        <v>0</v>
      </c>
      <c r="T417" s="50">
        <v>0</v>
      </c>
      <c r="U417" s="50">
        <v>1</v>
      </c>
      <c r="V417" s="50">
        <v>0</v>
      </c>
      <c r="W417" s="50">
        <v>0</v>
      </c>
      <c r="X417" s="50">
        <v>1</v>
      </c>
      <c r="Y417" s="50">
        <v>0</v>
      </c>
      <c r="Z417" s="50">
        <v>0</v>
      </c>
      <c r="AA417" s="50">
        <v>0</v>
      </c>
      <c r="AB417" s="77" t="s">
        <v>744</v>
      </c>
      <c r="AC417" s="80">
        <v>1</v>
      </c>
    </row>
    <row r="418" spans="1:29" ht="14.4" x14ac:dyDescent="0.3">
      <c r="A418" s="46">
        <v>416</v>
      </c>
      <c r="B418" s="46" t="s">
        <v>2579</v>
      </c>
      <c r="C418" s="68" t="s">
        <v>3474</v>
      </c>
      <c r="D418" s="46" t="s">
        <v>1698</v>
      </c>
      <c r="E418" s="46" t="s">
        <v>3789</v>
      </c>
      <c r="F418" s="69" t="s">
        <v>3849</v>
      </c>
      <c r="G418" s="69">
        <v>0</v>
      </c>
      <c r="H418" s="69">
        <v>3.327</v>
      </c>
      <c r="I418" s="70">
        <v>191187.55089300001</v>
      </c>
      <c r="J418" s="70">
        <v>708781.51082900004</v>
      </c>
      <c r="K418" s="70">
        <v>194040.24028599999</v>
      </c>
      <c r="L418" s="70">
        <v>708719.44993200002</v>
      </c>
      <c r="M418" s="71"/>
      <c r="N418" s="71"/>
      <c r="O418" s="46" t="s">
        <v>3911</v>
      </c>
      <c r="P418" s="46" t="s">
        <v>1590</v>
      </c>
      <c r="Q418" s="46" t="s">
        <v>3912</v>
      </c>
      <c r="R418" s="46" t="s">
        <v>1591</v>
      </c>
      <c r="S418" s="50">
        <v>1</v>
      </c>
      <c r="T418" s="50">
        <v>0</v>
      </c>
      <c r="U418" s="50">
        <v>1</v>
      </c>
      <c r="V418" s="50">
        <v>1</v>
      </c>
      <c r="W418" s="50">
        <v>1</v>
      </c>
      <c r="X418" s="50">
        <v>0</v>
      </c>
      <c r="Y418" s="50">
        <v>0</v>
      </c>
      <c r="Z418" s="50">
        <v>1</v>
      </c>
      <c r="AA418" s="50">
        <v>1</v>
      </c>
      <c r="AB418" s="77" t="s">
        <v>744</v>
      </c>
      <c r="AC418" s="80">
        <v>1</v>
      </c>
    </row>
    <row r="419" spans="1:29" ht="14.4" x14ac:dyDescent="0.3">
      <c r="A419" s="46">
        <v>417</v>
      </c>
      <c r="B419" s="46" t="s">
        <v>2737</v>
      </c>
      <c r="C419" s="68" t="s">
        <v>3602</v>
      </c>
      <c r="D419" s="46" t="s">
        <v>1669</v>
      </c>
      <c r="E419" s="46" t="s">
        <v>3088</v>
      </c>
      <c r="F419" s="69" t="s">
        <v>3849</v>
      </c>
      <c r="G419" s="69">
        <v>0</v>
      </c>
      <c r="H419" s="69">
        <v>13.917999999999999</v>
      </c>
      <c r="I419" s="70">
        <v>189682.075924</v>
      </c>
      <c r="J419" s="70">
        <v>701955.66187499999</v>
      </c>
      <c r="K419" s="70">
        <v>199543.83473500001</v>
      </c>
      <c r="L419" s="70">
        <v>700783.43320800003</v>
      </c>
      <c r="M419" s="71"/>
      <c r="N419" s="71"/>
      <c r="O419" s="46" t="s">
        <v>3911</v>
      </c>
      <c r="P419" s="46" t="s">
        <v>1590</v>
      </c>
      <c r="Q419" s="46" t="s">
        <v>3912</v>
      </c>
      <c r="R419" s="46" t="s">
        <v>1591</v>
      </c>
      <c r="S419" s="50">
        <v>1</v>
      </c>
      <c r="T419" s="50">
        <v>0</v>
      </c>
      <c r="U419" s="50">
        <v>1</v>
      </c>
      <c r="V419" s="50">
        <v>1</v>
      </c>
      <c r="W419" s="50">
        <v>1</v>
      </c>
      <c r="X419" s="50">
        <v>0</v>
      </c>
      <c r="Y419" s="50">
        <v>0</v>
      </c>
      <c r="Z419" s="50">
        <v>1</v>
      </c>
      <c r="AA419" s="50">
        <v>1</v>
      </c>
      <c r="AB419" s="77" t="s">
        <v>2881</v>
      </c>
      <c r="AC419" s="80">
        <v>2</v>
      </c>
    </row>
    <row r="420" spans="1:29" ht="14.4" x14ac:dyDescent="0.3">
      <c r="A420" s="46">
        <v>418</v>
      </c>
      <c r="B420" s="46" t="s">
        <v>2124</v>
      </c>
      <c r="C420" s="68" t="s">
        <v>3088</v>
      </c>
      <c r="D420" s="46" t="s">
        <v>1669</v>
      </c>
      <c r="E420" s="46" t="s">
        <v>3088</v>
      </c>
      <c r="F420" s="69" t="s">
        <v>3849</v>
      </c>
      <c r="G420" s="69">
        <v>0</v>
      </c>
      <c r="H420" s="70">
        <v>28.795000000000002</v>
      </c>
      <c r="I420" s="70">
        <v>187627.95638799999</v>
      </c>
      <c r="J420" s="70">
        <v>700561.66334199999</v>
      </c>
      <c r="K420" s="70">
        <v>207168.80198700001</v>
      </c>
      <c r="L420" s="85">
        <v>698914.29194699996</v>
      </c>
      <c r="M420" s="71"/>
      <c r="N420" s="73"/>
      <c r="O420" s="46" t="s">
        <v>3911</v>
      </c>
      <c r="P420" s="46" t="s">
        <v>1590</v>
      </c>
      <c r="Q420" s="46" t="s">
        <v>3912</v>
      </c>
      <c r="R420" s="50" t="s">
        <v>1591</v>
      </c>
      <c r="S420" s="50">
        <v>1</v>
      </c>
      <c r="T420" s="50">
        <v>0</v>
      </c>
      <c r="U420" s="50">
        <v>1</v>
      </c>
      <c r="V420" s="50">
        <v>1</v>
      </c>
      <c r="W420" s="50">
        <v>1</v>
      </c>
      <c r="X420" s="50">
        <v>0</v>
      </c>
      <c r="Y420" s="50">
        <v>0</v>
      </c>
      <c r="Z420" s="50">
        <v>1</v>
      </c>
      <c r="AA420" s="50">
        <v>1</v>
      </c>
      <c r="AB420" s="77" t="s">
        <v>2828</v>
      </c>
      <c r="AC420" s="80">
        <v>2</v>
      </c>
    </row>
    <row r="421" spans="1:29" ht="14.4" x14ac:dyDescent="0.3">
      <c r="A421" s="46">
        <v>419</v>
      </c>
      <c r="B421" s="46" t="s">
        <v>2057</v>
      </c>
      <c r="C421" s="68" t="s">
        <v>3026</v>
      </c>
      <c r="D421" s="46" t="s">
        <v>1669</v>
      </c>
      <c r="E421" s="46" t="s">
        <v>3088</v>
      </c>
      <c r="F421" s="69" t="s">
        <v>3849</v>
      </c>
      <c r="G421" s="69">
        <v>0</v>
      </c>
      <c r="H421" s="70">
        <v>0.26</v>
      </c>
      <c r="I421" s="70">
        <v>188951.89009999999</v>
      </c>
      <c r="J421" s="70">
        <v>699508.5601</v>
      </c>
      <c r="K421" s="70">
        <v>189050.17009999999</v>
      </c>
      <c r="L421" s="85">
        <v>699699.26009999996</v>
      </c>
      <c r="M421" s="71"/>
      <c r="N421" s="73"/>
      <c r="O421" s="46" t="s">
        <v>3911</v>
      </c>
      <c r="P421" s="46" t="s">
        <v>1590</v>
      </c>
      <c r="Q421" s="46" t="s">
        <v>3912</v>
      </c>
      <c r="R421" s="50" t="s">
        <v>1591</v>
      </c>
      <c r="S421" s="50">
        <v>0</v>
      </c>
      <c r="T421" s="50">
        <v>0</v>
      </c>
      <c r="U421" s="50">
        <v>1</v>
      </c>
      <c r="V421" s="50">
        <v>0</v>
      </c>
      <c r="W421" s="50">
        <v>1</v>
      </c>
      <c r="X421" s="50">
        <v>1</v>
      </c>
      <c r="Y421" s="50">
        <v>0</v>
      </c>
      <c r="Z421" s="50">
        <v>0</v>
      </c>
      <c r="AA421" s="50">
        <v>0</v>
      </c>
      <c r="AB421" s="77" t="s">
        <v>744</v>
      </c>
      <c r="AC421" s="80">
        <v>1</v>
      </c>
    </row>
    <row r="422" spans="1:29" ht="14.4" x14ac:dyDescent="0.3">
      <c r="A422" s="46">
        <v>420</v>
      </c>
      <c r="B422" s="46" t="s">
        <v>2104</v>
      </c>
      <c r="C422" s="68" t="s">
        <v>3074</v>
      </c>
      <c r="D422" s="46" t="s">
        <v>1669</v>
      </c>
      <c r="E422" s="46" t="s">
        <v>3088</v>
      </c>
      <c r="F422" s="69" t="s">
        <v>3849</v>
      </c>
      <c r="G422" s="69">
        <v>0</v>
      </c>
      <c r="H422" s="70">
        <v>6.508</v>
      </c>
      <c r="I422" s="70">
        <v>195906.9901</v>
      </c>
      <c r="J422" s="70">
        <v>697830.45010000002</v>
      </c>
      <c r="K422" s="70">
        <v>201559.612513</v>
      </c>
      <c r="L422" s="85">
        <v>699220.60952299996</v>
      </c>
      <c r="M422" s="71"/>
      <c r="N422" s="73"/>
      <c r="O422" s="46" t="s">
        <v>3911</v>
      </c>
      <c r="P422" s="46" t="s">
        <v>1590</v>
      </c>
      <c r="Q422" s="46" t="s">
        <v>3912</v>
      </c>
      <c r="R422" s="50" t="s">
        <v>1591</v>
      </c>
      <c r="S422" s="50">
        <v>1</v>
      </c>
      <c r="T422" s="50">
        <v>1</v>
      </c>
      <c r="U422" s="50">
        <v>1</v>
      </c>
      <c r="V422" s="50">
        <v>1</v>
      </c>
      <c r="W422" s="50">
        <v>1</v>
      </c>
      <c r="X422" s="50">
        <v>1</v>
      </c>
      <c r="Y422" s="50">
        <v>0</v>
      </c>
      <c r="Z422" s="50">
        <v>0</v>
      </c>
      <c r="AA422" s="50">
        <v>1</v>
      </c>
      <c r="AB422" s="77" t="s">
        <v>744</v>
      </c>
      <c r="AC422" s="80">
        <v>1</v>
      </c>
    </row>
    <row r="423" spans="1:29" ht="14.4" x14ac:dyDescent="0.3">
      <c r="A423" s="46">
        <v>421</v>
      </c>
      <c r="B423" s="46" t="s">
        <v>2130</v>
      </c>
      <c r="C423" s="68" t="s">
        <v>3094</v>
      </c>
      <c r="D423" s="46" t="s">
        <v>1669</v>
      </c>
      <c r="E423" s="46" t="s">
        <v>3088</v>
      </c>
      <c r="F423" s="69" t="s">
        <v>3849</v>
      </c>
      <c r="G423" s="69">
        <v>0</v>
      </c>
      <c r="H423" s="70">
        <v>1.78</v>
      </c>
      <c r="I423" s="70">
        <v>191023.85265700001</v>
      </c>
      <c r="J423" s="70">
        <v>698293.52614500001</v>
      </c>
      <c r="K423" s="70">
        <v>192390.05009999999</v>
      </c>
      <c r="L423" s="85">
        <v>698886.41009999998</v>
      </c>
      <c r="M423" s="71"/>
      <c r="N423" s="73"/>
      <c r="O423" s="46" t="s">
        <v>3911</v>
      </c>
      <c r="P423" s="46" t="s">
        <v>1590</v>
      </c>
      <c r="Q423" s="46" t="s">
        <v>3912</v>
      </c>
      <c r="R423" s="50" t="s">
        <v>1591</v>
      </c>
      <c r="S423" s="50">
        <v>0</v>
      </c>
      <c r="T423" s="50">
        <v>0</v>
      </c>
      <c r="U423" s="50">
        <v>1</v>
      </c>
      <c r="V423" s="50">
        <v>0</v>
      </c>
      <c r="W423" s="50">
        <v>1</v>
      </c>
      <c r="X423" s="50">
        <v>1</v>
      </c>
      <c r="Y423" s="50">
        <v>0</v>
      </c>
      <c r="Z423" s="50">
        <v>0</v>
      </c>
      <c r="AA423" s="50">
        <v>1</v>
      </c>
      <c r="AB423" s="77" t="s">
        <v>744</v>
      </c>
      <c r="AC423" s="80">
        <v>1</v>
      </c>
    </row>
    <row r="424" spans="1:29" ht="14.4" x14ac:dyDescent="0.3">
      <c r="A424" s="46">
        <v>422</v>
      </c>
      <c r="B424" s="46" t="s">
        <v>2186</v>
      </c>
      <c r="C424" s="68" t="s">
        <v>3150</v>
      </c>
      <c r="D424" s="46" t="s">
        <v>1669</v>
      </c>
      <c r="E424" s="46" t="s">
        <v>3088</v>
      </c>
      <c r="F424" s="69" t="s">
        <v>3849</v>
      </c>
      <c r="G424" s="69">
        <v>0</v>
      </c>
      <c r="H424" s="70">
        <v>0.38200000000000001</v>
      </c>
      <c r="I424" s="70">
        <v>193232.71192500001</v>
      </c>
      <c r="J424" s="70">
        <v>699334.49954600004</v>
      </c>
      <c r="K424" s="70">
        <v>193254.11009999999</v>
      </c>
      <c r="L424" s="85">
        <v>699003.1</v>
      </c>
      <c r="M424" s="71"/>
      <c r="N424" s="73"/>
      <c r="O424" s="46" t="s">
        <v>3911</v>
      </c>
      <c r="P424" s="46" t="s">
        <v>1590</v>
      </c>
      <c r="Q424" s="46" t="s">
        <v>3912</v>
      </c>
      <c r="R424" s="50" t="s">
        <v>1591</v>
      </c>
      <c r="S424" s="50">
        <v>0</v>
      </c>
      <c r="T424" s="50">
        <v>0</v>
      </c>
      <c r="U424" s="50">
        <v>1</v>
      </c>
      <c r="V424" s="50">
        <v>0</v>
      </c>
      <c r="W424" s="50">
        <v>1</v>
      </c>
      <c r="X424" s="50">
        <v>1</v>
      </c>
      <c r="Y424" s="50">
        <v>0</v>
      </c>
      <c r="Z424" s="50">
        <v>0</v>
      </c>
      <c r="AA424" s="50">
        <v>1</v>
      </c>
      <c r="AB424" s="77" t="s">
        <v>744</v>
      </c>
      <c r="AC424" s="80">
        <v>1</v>
      </c>
    </row>
    <row r="425" spans="1:29" ht="14.4" x14ac:dyDescent="0.3">
      <c r="A425" s="46">
        <v>423</v>
      </c>
      <c r="B425" s="46" t="s">
        <v>2340</v>
      </c>
      <c r="C425" s="68" t="s">
        <v>3277</v>
      </c>
      <c r="D425" s="46" t="s">
        <v>1669</v>
      </c>
      <c r="E425" s="46" t="s">
        <v>3088</v>
      </c>
      <c r="F425" s="69" t="s">
        <v>3849</v>
      </c>
      <c r="G425" s="69">
        <v>0</v>
      </c>
      <c r="H425" s="69">
        <v>2.7029999999999998</v>
      </c>
      <c r="I425" s="70">
        <v>196363.7801</v>
      </c>
      <c r="J425" s="70">
        <v>699893.71010000003</v>
      </c>
      <c r="K425" s="70">
        <v>197851.238752</v>
      </c>
      <c r="L425" s="70">
        <v>701397.20594200003</v>
      </c>
      <c r="M425" s="71"/>
      <c r="N425" s="71"/>
      <c r="O425" s="46" t="s">
        <v>3911</v>
      </c>
      <c r="P425" s="46" t="s">
        <v>1590</v>
      </c>
      <c r="Q425" s="46" t="s">
        <v>3912</v>
      </c>
      <c r="R425" s="46" t="s">
        <v>1591</v>
      </c>
      <c r="S425" s="50">
        <v>1</v>
      </c>
      <c r="T425" s="50">
        <v>1</v>
      </c>
      <c r="U425" s="50">
        <v>1</v>
      </c>
      <c r="V425" s="50">
        <v>1</v>
      </c>
      <c r="W425" s="50">
        <v>0</v>
      </c>
      <c r="X425" s="50">
        <v>1</v>
      </c>
      <c r="Y425" s="50">
        <v>0</v>
      </c>
      <c r="Z425" s="50">
        <v>0</v>
      </c>
      <c r="AA425" s="50">
        <v>1</v>
      </c>
      <c r="AB425" s="77" t="s">
        <v>744</v>
      </c>
      <c r="AC425" s="80">
        <v>1</v>
      </c>
    </row>
    <row r="426" spans="1:29" ht="14.4" x14ac:dyDescent="0.3">
      <c r="A426" s="46">
        <v>424</v>
      </c>
      <c r="B426" s="46" t="s">
        <v>2351</v>
      </c>
      <c r="C426" s="68" t="s">
        <v>3288</v>
      </c>
      <c r="D426" s="46" t="s">
        <v>1669</v>
      </c>
      <c r="E426" s="46" t="s">
        <v>3088</v>
      </c>
      <c r="F426" s="69" t="s">
        <v>3849</v>
      </c>
      <c r="G426" s="69">
        <v>0</v>
      </c>
      <c r="H426" s="69">
        <v>1.05</v>
      </c>
      <c r="I426" s="70">
        <v>187865.08738899999</v>
      </c>
      <c r="J426" s="70">
        <v>701266.19732699997</v>
      </c>
      <c r="K426" s="70">
        <v>188192.2501</v>
      </c>
      <c r="L426" s="70">
        <v>700506.38009999995</v>
      </c>
      <c r="M426" s="71"/>
      <c r="N426" s="71"/>
      <c r="O426" s="46" t="s">
        <v>3911</v>
      </c>
      <c r="P426" s="46" t="s">
        <v>1590</v>
      </c>
      <c r="Q426" s="46" t="s">
        <v>3912</v>
      </c>
      <c r="R426" s="46" t="s">
        <v>1591</v>
      </c>
      <c r="S426" s="50">
        <v>0</v>
      </c>
      <c r="T426" s="50">
        <v>0</v>
      </c>
      <c r="U426" s="50">
        <v>1</v>
      </c>
      <c r="V426" s="50">
        <v>0</v>
      </c>
      <c r="W426" s="50">
        <v>1</v>
      </c>
      <c r="X426" s="50">
        <v>1</v>
      </c>
      <c r="Y426" s="50">
        <v>0</v>
      </c>
      <c r="Z426" s="50">
        <v>1</v>
      </c>
      <c r="AA426" s="50">
        <v>0</v>
      </c>
      <c r="AB426" s="77" t="s">
        <v>744</v>
      </c>
      <c r="AC426" s="80">
        <v>1</v>
      </c>
    </row>
    <row r="427" spans="1:29" ht="14.4" x14ac:dyDescent="0.3">
      <c r="A427" s="46">
        <v>425</v>
      </c>
      <c r="B427" s="46" t="s">
        <v>2357</v>
      </c>
      <c r="C427" s="68" t="s">
        <v>3293</v>
      </c>
      <c r="D427" s="46" t="s">
        <v>1669</v>
      </c>
      <c r="E427" s="46" t="s">
        <v>3088</v>
      </c>
      <c r="F427" s="69" t="s">
        <v>3849</v>
      </c>
      <c r="G427" s="69">
        <v>0</v>
      </c>
      <c r="H427" s="69">
        <v>2.613</v>
      </c>
      <c r="I427" s="70">
        <v>194035.07010000001</v>
      </c>
      <c r="J427" s="70">
        <v>700786.91009999998</v>
      </c>
      <c r="K427" s="70">
        <v>195896.22725900001</v>
      </c>
      <c r="L427" s="70">
        <v>702044.95272499998</v>
      </c>
      <c r="M427" s="71"/>
      <c r="N427" s="71"/>
      <c r="O427" s="46" t="s">
        <v>3911</v>
      </c>
      <c r="P427" s="46" t="s">
        <v>1590</v>
      </c>
      <c r="Q427" s="46" t="s">
        <v>3912</v>
      </c>
      <c r="R427" s="46" t="s">
        <v>1591</v>
      </c>
      <c r="S427" s="50">
        <v>1</v>
      </c>
      <c r="T427" s="50">
        <v>1</v>
      </c>
      <c r="U427" s="50">
        <v>1</v>
      </c>
      <c r="V427" s="50">
        <v>0</v>
      </c>
      <c r="W427" s="50">
        <v>0</v>
      </c>
      <c r="X427" s="50">
        <v>1</v>
      </c>
      <c r="Y427" s="50">
        <v>0</v>
      </c>
      <c r="Z427" s="50">
        <v>0</v>
      </c>
      <c r="AA427" s="50">
        <v>0</v>
      </c>
      <c r="AB427" s="77" t="s">
        <v>744</v>
      </c>
      <c r="AC427" s="80">
        <v>1</v>
      </c>
    </row>
    <row r="428" spans="1:29" ht="14.4" x14ac:dyDescent="0.3">
      <c r="A428" s="46">
        <v>426</v>
      </c>
      <c r="B428" s="46" t="s">
        <v>2444</v>
      </c>
      <c r="C428" s="68" t="s">
        <v>3364</v>
      </c>
      <c r="D428" s="46" t="s">
        <v>1669</v>
      </c>
      <c r="E428" s="46" t="s">
        <v>3088</v>
      </c>
      <c r="F428" s="69" t="s">
        <v>3849</v>
      </c>
      <c r="G428" s="69">
        <v>0</v>
      </c>
      <c r="H428" s="69">
        <v>0.83</v>
      </c>
      <c r="I428" s="70">
        <v>188084.44404500001</v>
      </c>
      <c r="J428" s="70">
        <v>700143.09757600003</v>
      </c>
      <c r="K428" s="70">
        <v>188700.0601</v>
      </c>
      <c r="L428" s="70">
        <v>699807.14009999996</v>
      </c>
      <c r="M428" s="71"/>
      <c r="N428" s="71"/>
      <c r="O428" s="46" t="s">
        <v>3911</v>
      </c>
      <c r="P428" s="46" t="s">
        <v>1590</v>
      </c>
      <c r="Q428" s="46" t="s">
        <v>3912</v>
      </c>
      <c r="R428" s="46" t="s">
        <v>1591</v>
      </c>
      <c r="S428" s="50">
        <v>0</v>
      </c>
      <c r="T428" s="50">
        <v>0</v>
      </c>
      <c r="U428" s="50">
        <v>1</v>
      </c>
      <c r="V428" s="50">
        <v>0</v>
      </c>
      <c r="W428" s="50">
        <v>1</v>
      </c>
      <c r="X428" s="50">
        <v>1</v>
      </c>
      <c r="Y428" s="50">
        <v>0</v>
      </c>
      <c r="Z428" s="50">
        <v>0</v>
      </c>
      <c r="AA428" s="50">
        <v>0</v>
      </c>
      <c r="AB428" s="77" t="s">
        <v>744</v>
      </c>
      <c r="AC428" s="80">
        <v>1</v>
      </c>
    </row>
    <row r="429" spans="1:29" ht="14.4" x14ac:dyDescent="0.3">
      <c r="A429" s="46">
        <v>427</v>
      </c>
      <c r="B429" s="46" t="s">
        <v>2650</v>
      </c>
      <c r="C429" s="68" t="s">
        <v>3534</v>
      </c>
      <c r="D429" s="46" t="s">
        <v>1669</v>
      </c>
      <c r="E429" s="46" t="s">
        <v>3088</v>
      </c>
      <c r="F429" s="69" t="s">
        <v>3849</v>
      </c>
      <c r="G429" s="69">
        <v>0</v>
      </c>
      <c r="H429" s="69">
        <v>4.3739999999999997</v>
      </c>
      <c r="I429" s="70">
        <v>196061.15458500001</v>
      </c>
      <c r="J429" s="70">
        <v>701359.16653599998</v>
      </c>
      <c r="K429" s="70">
        <v>197565.58009999999</v>
      </c>
      <c r="L429" s="70">
        <v>701842.05009999999</v>
      </c>
      <c r="M429" s="71"/>
      <c r="N429" s="71"/>
      <c r="O429" s="46" t="s">
        <v>3911</v>
      </c>
      <c r="P429" s="46" t="s">
        <v>1590</v>
      </c>
      <c r="Q429" s="46" t="s">
        <v>3912</v>
      </c>
      <c r="R429" s="46" t="s">
        <v>1591</v>
      </c>
      <c r="S429" s="50">
        <v>1</v>
      </c>
      <c r="T429" s="50">
        <v>1</v>
      </c>
      <c r="U429" s="50">
        <v>1</v>
      </c>
      <c r="V429" s="50">
        <v>1</v>
      </c>
      <c r="W429" s="50">
        <v>1</v>
      </c>
      <c r="X429" s="50">
        <v>1</v>
      </c>
      <c r="Y429" s="50">
        <v>0</v>
      </c>
      <c r="Z429" s="50">
        <v>0</v>
      </c>
      <c r="AA429" s="50">
        <v>1</v>
      </c>
      <c r="AB429" s="77" t="s">
        <v>744</v>
      </c>
      <c r="AC429" s="80">
        <v>1</v>
      </c>
    </row>
    <row r="430" spans="1:29" ht="14.4" x14ac:dyDescent="0.3">
      <c r="A430" s="46">
        <v>428</v>
      </c>
      <c r="B430" s="46" t="s">
        <v>2020</v>
      </c>
      <c r="C430" s="68" t="s">
        <v>2995</v>
      </c>
      <c r="D430" s="46" t="s">
        <v>1693</v>
      </c>
      <c r="E430" s="46" t="s">
        <v>3765</v>
      </c>
      <c r="F430" s="69" t="s">
        <v>3849</v>
      </c>
      <c r="G430" s="69">
        <v>0</v>
      </c>
      <c r="H430" s="70">
        <v>29</v>
      </c>
      <c r="I430" s="70">
        <v>184558.24336600001</v>
      </c>
      <c r="J430" s="70">
        <v>715251.80035599996</v>
      </c>
      <c r="K430" s="70">
        <v>199450.53387399999</v>
      </c>
      <c r="L430" s="85">
        <v>712936.54269499995</v>
      </c>
      <c r="M430" s="71"/>
      <c r="N430" s="73"/>
      <c r="O430" s="46" t="s">
        <v>3911</v>
      </c>
      <c r="P430" s="46" t="s">
        <v>1590</v>
      </c>
      <c r="Q430" s="46" t="s">
        <v>3912</v>
      </c>
      <c r="R430" s="50" t="s">
        <v>1591</v>
      </c>
      <c r="S430" s="50">
        <v>1</v>
      </c>
      <c r="T430" s="50">
        <v>1</v>
      </c>
      <c r="U430" s="50">
        <v>1</v>
      </c>
      <c r="V430" s="50">
        <v>1</v>
      </c>
      <c r="W430" s="50">
        <v>1</v>
      </c>
      <c r="X430" s="50">
        <v>1</v>
      </c>
      <c r="Y430" s="50">
        <v>0</v>
      </c>
      <c r="Z430" s="50">
        <v>1</v>
      </c>
      <c r="AA430" s="50">
        <v>1</v>
      </c>
      <c r="AB430" s="77" t="s">
        <v>2802</v>
      </c>
      <c r="AC430" s="80">
        <v>4</v>
      </c>
    </row>
    <row r="431" spans="1:29" ht="14.4" x14ac:dyDescent="0.3">
      <c r="A431" s="46">
        <v>429</v>
      </c>
      <c r="B431" s="46" t="s">
        <v>2034</v>
      </c>
      <c r="C431" s="68" t="s">
        <v>3007</v>
      </c>
      <c r="D431" s="46" t="s">
        <v>1693</v>
      </c>
      <c r="E431" s="46" t="s">
        <v>3765</v>
      </c>
      <c r="F431" s="69" t="s">
        <v>3849</v>
      </c>
      <c r="G431" s="69">
        <v>0</v>
      </c>
      <c r="H431" s="70">
        <v>5.48</v>
      </c>
      <c r="I431" s="70">
        <v>183829.09020000001</v>
      </c>
      <c r="J431" s="70">
        <v>717209.40520100005</v>
      </c>
      <c r="K431" s="70">
        <v>187458.51485400001</v>
      </c>
      <c r="L431" s="85">
        <v>719386.49187999999</v>
      </c>
      <c r="M431" s="71"/>
      <c r="N431" s="73"/>
      <c r="O431" s="46" t="s">
        <v>3911</v>
      </c>
      <c r="P431" s="46" t="s">
        <v>1590</v>
      </c>
      <c r="Q431" s="46" t="s">
        <v>3912</v>
      </c>
      <c r="R431" s="50" t="s">
        <v>1591</v>
      </c>
      <c r="S431" s="50">
        <v>1</v>
      </c>
      <c r="T431" s="50">
        <v>0</v>
      </c>
      <c r="U431" s="50">
        <v>1</v>
      </c>
      <c r="V431" s="50">
        <v>1</v>
      </c>
      <c r="W431" s="50">
        <v>1</v>
      </c>
      <c r="X431" s="50">
        <v>1</v>
      </c>
      <c r="Y431" s="50">
        <v>0</v>
      </c>
      <c r="Z431" s="50">
        <v>1</v>
      </c>
      <c r="AA431" s="50">
        <v>1</v>
      </c>
      <c r="AB431" s="77" t="s">
        <v>2811</v>
      </c>
      <c r="AC431" s="80">
        <v>2</v>
      </c>
    </row>
    <row r="432" spans="1:29" ht="14.4" x14ac:dyDescent="0.3">
      <c r="A432" s="46">
        <v>430</v>
      </c>
      <c r="B432" s="46" t="s">
        <v>2452</v>
      </c>
      <c r="C432" s="68" t="s">
        <v>3370</v>
      </c>
      <c r="D432" s="46" t="s">
        <v>1693</v>
      </c>
      <c r="E432" s="46" t="s">
        <v>3765</v>
      </c>
      <c r="F432" s="69" t="s">
        <v>3849</v>
      </c>
      <c r="G432" s="69">
        <v>0</v>
      </c>
      <c r="H432" s="69">
        <v>3.84</v>
      </c>
      <c r="I432" s="70">
        <v>214474.10010000001</v>
      </c>
      <c r="J432" s="70">
        <v>697905.66009999998</v>
      </c>
      <c r="K432" s="70">
        <v>211754.96294299999</v>
      </c>
      <c r="L432" s="70">
        <v>696167.42926700006</v>
      </c>
      <c r="M432" s="71"/>
      <c r="N432" s="71"/>
      <c r="O432" s="46" t="s">
        <v>3911</v>
      </c>
      <c r="P432" s="46" t="s">
        <v>1590</v>
      </c>
      <c r="Q432" s="46" t="s">
        <v>3912</v>
      </c>
      <c r="R432" s="46" t="s">
        <v>1591</v>
      </c>
      <c r="S432" s="50">
        <v>1</v>
      </c>
      <c r="T432" s="50">
        <v>0</v>
      </c>
      <c r="U432" s="50">
        <v>1</v>
      </c>
      <c r="V432" s="50">
        <v>1</v>
      </c>
      <c r="W432" s="50">
        <v>1</v>
      </c>
      <c r="X432" s="50">
        <v>1</v>
      </c>
      <c r="Y432" s="50">
        <v>0</v>
      </c>
      <c r="Z432" s="50">
        <v>0</v>
      </c>
      <c r="AA432" s="50">
        <v>1</v>
      </c>
      <c r="AB432" s="77" t="s">
        <v>2931</v>
      </c>
      <c r="AC432" s="80">
        <v>4</v>
      </c>
    </row>
    <row r="433" spans="1:29" ht="14.4" x14ac:dyDescent="0.3">
      <c r="A433" s="46">
        <v>431</v>
      </c>
      <c r="B433" s="46" t="s">
        <v>2148</v>
      </c>
      <c r="C433" s="68" t="s">
        <v>3113</v>
      </c>
      <c r="D433" s="46" t="s">
        <v>1693</v>
      </c>
      <c r="E433" s="46" t="s">
        <v>3765</v>
      </c>
      <c r="F433" s="69" t="s">
        <v>3849</v>
      </c>
      <c r="G433" s="69">
        <v>0</v>
      </c>
      <c r="H433" s="70">
        <v>5.218</v>
      </c>
      <c r="I433" s="70">
        <v>212169.9301</v>
      </c>
      <c r="J433" s="70">
        <v>700100.47010000004</v>
      </c>
      <c r="K433" s="70">
        <v>211085.52818600001</v>
      </c>
      <c r="L433" s="85">
        <v>696719.56913299998</v>
      </c>
      <c r="M433" s="71"/>
      <c r="N433" s="73"/>
      <c r="O433" s="46" t="s">
        <v>3911</v>
      </c>
      <c r="P433" s="46" t="s">
        <v>1590</v>
      </c>
      <c r="Q433" s="46" t="s">
        <v>3912</v>
      </c>
      <c r="R433" s="50" t="s">
        <v>1591</v>
      </c>
      <c r="S433" s="50">
        <v>1</v>
      </c>
      <c r="T433" s="50">
        <v>0</v>
      </c>
      <c r="U433" s="50">
        <v>1</v>
      </c>
      <c r="V433" s="50">
        <v>1</v>
      </c>
      <c r="W433" s="50">
        <v>1</v>
      </c>
      <c r="X433" s="50">
        <v>0</v>
      </c>
      <c r="Y433" s="50">
        <v>0</v>
      </c>
      <c r="Z433" s="50">
        <v>1</v>
      </c>
      <c r="AA433" s="50">
        <v>1</v>
      </c>
      <c r="AB433" s="77" t="s">
        <v>2853</v>
      </c>
      <c r="AC433" s="80">
        <v>3</v>
      </c>
    </row>
    <row r="434" spans="1:29" ht="14.4" x14ac:dyDescent="0.3">
      <c r="A434" s="46">
        <v>432</v>
      </c>
      <c r="B434" s="46" t="s">
        <v>2671</v>
      </c>
      <c r="C434" s="68" t="s">
        <v>3548</v>
      </c>
      <c r="D434" s="46" t="s">
        <v>1693</v>
      </c>
      <c r="E434" s="46" t="s">
        <v>3765</v>
      </c>
      <c r="F434" s="69" t="s">
        <v>3849</v>
      </c>
      <c r="G434" s="69">
        <v>0</v>
      </c>
      <c r="H434" s="69">
        <v>3.7320000000000002</v>
      </c>
      <c r="I434" s="70">
        <v>213066.9001</v>
      </c>
      <c r="J434" s="70">
        <v>698920.14009999996</v>
      </c>
      <c r="K434" s="70">
        <v>211085.4601</v>
      </c>
      <c r="L434" s="70">
        <v>696719.66009999998</v>
      </c>
      <c r="M434" s="71"/>
      <c r="N434" s="71"/>
      <c r="O434" s="46" t="s">
        <v>3911</v>
      </c>
      <c r="P434" s="46" t="s">
        <v>1590</v>
      </c>
      <c r="Q434" s="46" t="s">
        <v>3912</v>
      </c>
      <c r="R434" s="46" t="s">
        <v>1591</v>
      </c>
      <c r="S434" s="50">
        <v>1</v>
      </c>
      <c r="T434" s="50">
        <v>0</v>
      </c>
      <c r="U434" s="50">
        <v>1</v>
      </c>
      <c r="V434" s="50">
        <v>1</v>
      </c>
      <c r="W434" s="50">
        <v>1</v>
      </c>
      <c r="X434" s="50">
        <v>1</v>
      </c>
      <c r="Y434" s="50">
        <v>0</v>
      </c>
      <c r="Z434" s="50">
        <v>1</v>
      </c>
      <c r="AA434" s="50">
        <v>1</v>
      </c>
      <c r="AB434" s="77" t="s">
        <v>2853</v>
      </c>
      <c r="AC434" s="80">
        <v>3</v>
      </c>
    </row>
    <row r="435" spans="1:29" ht="14.4" x14ac:dyDescent="0.3">
      <c r="A435" s="46">
        <v>433</v>
      </c>
      <c r="B435" s="46" t="s">
        <v>936</v>
      </c>
      <c r="C435" s="68" t="s">
        <v>3119</v>
      </c>
      <c r="D435" s="46" t="s">
        <v>1693</v>
      </c>
      <c r="E435" s="46" t="s">
        <v>3765</v>
      </c>
      <c r="F435" s="69" t="s">
        <v>3849</v>
      </c>
      <c r="G435" s="69">
        <v>0</v>
      </c>
      <c r="H435" s="70">
        <v>4.3209999999999997</v>
      </c>
      <c r="I435" s="70">
        <v>189499.76010000001</v>
      </c>
      <c r="J435" s="70">
        <v>718381.98010000004</v>
      </c>
      <c r="K435" s="70">
        <v>191823.36249999999</v>
      </c>
      <c r="L435" s="85">
        <v>721280.42390000005</v>
      </c>
      <c r="M435" s="71"/>
      <c r="N435" s="73"/>
      <c r="O435" s="46" t="s">
        <v>3911</v>
      </c>
      <c r="P435" s="46" t="s">
        <v>1590</v>
      </c>
      <c r="Q435" s="46" t="s">
        <v>3912</v>
      </c>
      <c r="R435" s="50" t="s">
        <v>1591</v>
      </c>
      <c r="S435" s="50">
        <v>1</v>
      </c>
      <c r="T435" s="50">
        <v>0</v>
      </c>
      <c r="U435" s="50">
        <v>1</v>
      </c>
      <c r="V435" s="50">
        <v>0</v>
      </c>
      <c r="W435" s="50">
        <v>0</v>
      </c>
      <c r="X435" s="50">
        <v>1</v>
      </c>
      <c r="Y435" s="50">
        <v>0</v>
      </c>
      <c r="Z435" s="50">
        <v>0</v>
      </c>
      <c r="AA435" s="50">
        <v>1</v>
      </c>
      <c r="AB435" s="77" t="s">
        <v>2856</v>
      </c>
      <c r="AC435" s="80">
        <v>2</v>
      </c>
    </row>
    <row r="436" spans="1:29" ht="14.4" x14ac:dyDescent="0.3">
      <c r="A436" s="46">
        <v>434</v>
      </c>
      <c r="B436" s="46" t="s">
        <v>2018</v>
      </c>
      <c r="C436" s="68" t="s">
        <v>1589</v>
      </c>
      <c r="D436" s="46" t="s">
        <v>1693</v>
      </c>
      <c r="E436" s="46" t="s">
        <v>3765</v>
      </c>
      <c r="F436" s="69" t="s">
        <v>3849</v>
      </c>
      <c r="G436" s="69">
        <v>0</v>
      </c>
      <c r="H436" s="70">
        <v>3.54</v>
      </c>
      <c r="I436" s="70">
        <v>207560.35010000001</v>
      </c>
      <c r="J436" s="70">
        <v>694807.78009999997</v>
      </c>
      <c r="K436" s="70">
        <v>209852.427131</v>
      </c>
      <c r="L436" s="85">
        <v>696602.12283699994</v>
      </c>
      <c r="M436" s="71"/>
      <c r="N436" s="73"/>
      <c r="O436" s="46" t="s">
        <v>3911</v>
      </c>
      <c r="P436" s="46" t="s">
        <v>1590</v>
      </c>
      <c r="Q436" s="46" t="s">
        <v>3912</v>
      </c>
      <c r="R436" s="50" t="s">
        <v>1591</v>
      </c>
      <c r="S436" s="50">
        <v>1</v>
      </c>
      <c r="T436" s="50">
        <v>0</v>
      </c>
      <c r="U436" s="50">
        <v>0</v>
      </c>
      <c r="V436" s="50">
        <v>1</v>
      </c>
      <c r="W436" s="50">
        <v>1</v>
      </c>
      <c r="X436" s="50">
        <v>1</v>
      </c>
      <c r="Y436" s="50">
        <v>0</v>
      </c>
      <c r="Z436" s="50">
        <v>0</v>
      </c>
      <c r="AA436" s="50">
        <v>1</v>
      </c>
      <c r="AB436" s="77" t="s">
        <v>722</v>
      </c>
      <c r="AC436" s="80">
        <v>1</v>
      </c>
    </row>
    <row r="437" spans="1:29" ht="14.4" x14ac:dyDescent="0.3">
      <c r="A437" s="46">
        <v>435</v>
      </c>
      <c r="B437" s="46" t="s">
        <v>2274</v>
      </c>
      <c r="C437" s="68" t="s">
        <v>3226</v>
      </c>
      <c r="D437" s="46" t="s">
        <v>1693</v>
      </c>
      <c r="E437" s="46" t="s">
        <v>3765</v>
      </c>
      <c r="F437" s="69" t="s">
        <v>3849</v>
      </c>
      <c r="G437" s="69">
        <v>0</v>
      </c>
      <c r="H437" s="70">
        <v>6.45</v>
      </c>
      <c r="I437" s="70">
        <v>200204.305853</v>
      </c>
      <c r="J437" s="70">
        <v>704470.20243299997</v>
      </c>
      <c r="K437" s="70">
        <v>204942.951118</v>
      </c>
      <c r="L437" s="85">
        <v>703406.90937899996</v>
      </c>
      <c r="M437" s="71"/>
      <c r="N437" s="73"/>
      <c r="O437" s="46" t="s">
        <v>3911</v>
      </c>
      <c r="P437" s="46" t="s">
        <v>1590</v>
      </c>
      <c r="Q437" s="46" t="s">
        <v>3912</v>
      </c>
      <c r="R437" s="50" t="s">
        <v>1591</v>
      </c>
      <c r="S437" s="50">
        <v>0</v>
      </c>
      <c r="T437" s="50">
        <v>0</v>
      </c>
      <c r="U437" s="50">
        <v>1</v>
      </c>
      <c r="V437" s="50">
        <v>0</v>
      </c>
      <c r="W437" s="50">
        <v>1</v>
      </c>
      <c r="X437" s="50">
        <v>1</v>
      </c>
      <c r="Y437" s="50">
        <v>0</v>
      </c>
      <c r="Z437" s="50">
        <v>1</v>
      </c>
      <c r="AA437" s="50">
        <v>1</v>
      </c>
      <c r="AB437" s="77" t="s">
        <v>722</v>
      </c>
      <c r="AC437" s="80">
        <v>1</v>
      </c>
    </row>
    <row r="438" spans="1:29" ht="14.4" x14ac:dyDescent="0.3">
      <c r="A438" s="46">
        <v>436</v>
      </c>
      <c r="B438" s="46" t="s">
        <v>2393</v>
      </c>
      <c r="C438" s="68" t="s">
        <v>3327</v>
      </c>
      <c r="D438" s="46" t="s">
        <v>1693</v>
      </c>
      <c r="E438" s="46" t="s">
        <v>3765</v>
      </c>
      <c r="F438" s="69" t="s">
        <v>3849</v>
      </c>
      <c r="G438" s="69">
        <v>0</v>
      </c>
      <c r="H438" s="69">
        <v>3.125</v>
      </c>
      <c r="I438" s="70">
        <v>202705.4301</v>
      </c>
      <c r="J438" s="70">
        <v>704766.37009999994</v>
      </c>
      <c r="K438" s="70">
        <v>204874.07010000001</v>
      </c>
      <c r="L438" s="70">
        <v>705455.90009999997</v>
      </c>
      <c r="M438" s="71"/>
      <c r="N438" s="71"/>
      <c r="O438" s="46" t="s">
        <v>3911</v>
      </c>
      <c r="P438" s="46" t="s">
        <v>1590</v>
      </c>
      <c r="Q438" s="46" t="s">
        <v>3912</v>
      </c>
      <c r="R438" s="46" t="s">
        <v>1591</v>
      </c>
      <c r="S438" s="50">
        <v>0</v>
      </c>
      <c r="T438" s="50">
        <v>0</v>
      </c>
      <c r="U438" s="50">
        <v>1</v>
      </c>
      <c r="V438" s="50">
        <v>0</v>
      </c>
      <c r="W438" s="50">
        <v>1</v>
      </c>
      <c r="X438" s="50">
        <v>1</v>
      </c>
      <c r="Y438" s="50">
        <v>0</v>
      </c>
      <c r="Z438" s="50">
        <v>0</v>
      </c>
      <c r="AA438" s="50">
        <v>1</v>
      </c>
      <c r="AB438" s="77" t="s">
        <v>722</v>
      </c>
      <c r="AC438" s="80">
        <v>1</v>
      </c>
    </row>
    <row r="439" spans="1:29" ht="14.4" x14ac:dyDescent="0.3">
      <c r="A439" s="46">
        <v>437</v>
      </c>
      <c r="B439" s="46" t="s">
        <v>2415</v>
      </c>
      <c r="C439" s="68" t="s">
        <v>691</v>
      </c>
      <c r="D439" s="46" t="s">
        <v>1693</v>
      </c>
      <c r="E439" s="46" t="s">
        <v>3765</v>
      </c>
      <c r="F439" s="69" t="s">
        <v>3849</v>
      </c>
      <c r="G439" s="69">
        <v>0</v>
      </c>
      <c r="H439" s="69">
        <v>1.847</v>
      </c>
      <c r="I439" s="70">
        <v>199914.31080000001</v>
      </c>
      <c r="J439" s="70">
        <v>711502.022</v>
      </c>
      <c r="K439" s="70">
        <v>199794.45310000001</v>
      </c>
      <c r="L439" s="70">
        <v>713173.99329999997</v>
      </c>
      <c r="M439" s="71"/>
      <c r="N439" s="71"/>
      <c r="O439" s="46" t="s">
        <v>3911</v>
      </c>
      <c r="P439" s="46" t="s">
        <v>1590</v>
      </c>
      <c r="Q439" s="46" t="s">
        <v>3912</v>
      </c>
      <c r="R439" s="46" t="s">
        <v>1591</v>
      </c>
      <c r="S439" s="50">
        <v>1</v>
      </c>
      <c r="T439" s="50">
        <v>1</v>
      </c>
      <c r="U439" s="50">
        <v>1</v>
      </c>
      <c r="V439" s="50">
        <v>1</v>
      </c>
      <c r="W439" s="50">
        <v>1</v>
      </c>
      <c r="X439" s="50">
        <v>1</v>
      </c>
      <c r="Y439" s="50">
        <v>0</v>
      </c>
      <c r="Z439" s="50">
        <v>1</v>
      </c>
      <c r="AA439" s="50">
        <v>1</v>
      </c>
      <c r="AB439" s="77" t="s">
        <v>722</v>
      </c>
      <c r="AC439" s="80">
        <v>1</v>
      </c>
    </row>
    <row r="440" spans="1:29" ht="14.4" x14ac:dyDescent="0.3">
      <c r="A440" s="46">
        <v>438</v>
      </c>
      <c r="B440" s="46" t="s">
        <v>2503</v>
      </c>
      <c r="C440" s="68" t="s">
        <v>3415</v>
      </c>
      <c r="D440" s="46" t="s">
        <v>1693</v>
      </c>
      <c r="E440" s="46" t="s">
        <v>3765</v>
      </c>
      <c r="F440" s="69" t="s">
        <v>3849</v>
      </c>
      <c r="G440" s="69">
        <v>0</v>
      </c>
      <c r="H440" s="69">
        <v>5.76</v>
      </c>
      <c r="I440" s="70">
        <v>204415.95009999999</v>
      </c>
      <c r="J440" s="70">
        <v>695461.35010000004</v>
      </c>
      <c r="K440" s="70">
        <v>209350.9301</v>
      </c>
      <c r="L440" s="70">
        <v>696865.53009999997</v>
      </c>
      <c r="M440" s="71"/>
      <c r="N440" s="71"/>
      <c r="O440" s="46" t="s">
        <v>3911</v>
      </c>
      <c r="P440" s="46" t="s">
        <v>1590</v>
      </c>
      <c r="Q440" s="46" t="s">
        <v>3912</v>
      </c>
      <c r="R440" s="46" t="s">
        <v>1591</v>
      </c>
      <c r="S440" s="50">
        <v>1</v>
      </c>
      <c r="T440" s="50">
        <v>1</v>
      </c>
      <c r="U440" s="50">
        <v>1</v>
      </c>
      <c r="V440" s="50">
        <v>1</v>
      </c>
      <c r="W440" s="50">
        <v>1</v>
      </c>
      <c r="X440" s="50">
        <v>1</v>
      </c>
      <c r="Y440" s="50">
        <v>0</v>
      </c>
      <c r="Z440" s="50">
        <v>1</v>
      </c>
      <c r="AA440" s="50">
        <v>1</v>
      </c>
      <c r="AB440" s="77" t="s">
        <v>722</v>
      </c>
      <c r="AC440" s="80">
        <v>1</v>
      </c>
    </row>
    <row r="441" spans="1:29" ht="14.4" x14ac:dyDescent="0.3">
      <c r="A441" s="46">
        <v>439</v>
      </c>
      <c r="B441" s="46" t="s">
        <v>2706</v>
      </c>
      <c r="C441" s="68" t="s">
        <v>3580</v>
      </c>
      <c r="D441" s="46" t="s">
        <v>1693</v>
      </c>
      <c r="E441" s="46" t="s">
        <v>3765</v>
      </c>
      <c r="F441" s="69" t="s">
        <v>3849</v>
      </c>
      <c r="G441" s="69">
        <v>0</v>
      </c>
      <c r="H441" s="69">
        <v>6.7519999999999998</v>
      </c>
      <c r="I441" s="70">
        <v>199963.0379</v>
      </c>
      <c r="J441" s="70">
        <v>711019.72450000001</v>
      </c>
      <c r="K441" s="70">
        <v>195773.76389999999</v>
      </c>
      <c r="L441" s="70">
        <v>709091.88119999995</v>
      </c>
      <c r="M441" s="71"/>
      <c r="N441" s="71"/>
      <c r="O441" s="46" t="s">
        <v>3911</v>
      </c>
      <c r="P441" s="46" t="s">
        <v>1590</v>
      </c>
      <c r="Q441" s="46" t="s">
        <v>3912</v>
      </c>
      <c r="R441" s="46" t="s">
        <v>1591</v>
      </c>
      <c r="S441" s="50">
        <v>1</v>
      </c>
      <c r="T441" s="50">
        <v>0</v>
      </c>
      <c r="U441" s="50">
        <v>1</v>
      </c>
      <c r="V441" s="50">
        <v>1</v>
      </c>
      <c r="W441" s="50">
        <v>1</v>
      </c>
      <c r="X441" s="50">
        <v>0</v>
      </c>
      <c r="Y441" s="50">
        <v>0</v>
      </c>
      <c r="Z441" s="50">
        <v>1</v>
      </c>
      <c r="AA441" s="50">
        <v>1</v>
      </c>
      <c r="AB441" s="77" t="s">
        <v>722</v>
      </c>
      <c r="AC441" s="80">
        <v>1</v>
      </c>
    </row>
    <row r="442" spans="1:29" ht="14.4" x14ac:dyDescent="0.3">
      <c r="A442" s="46">
        <v>440</v>
      </c>
      <c r="B442" s="46" t="s">
        <v>2740</v>
      </c>
      <c r="C442" s="68" t="s">
        <v>3604</v>
      </c>
      <c r="D442" s="46" t="s">
        <v>1693</v>
      </c>
      <c r="E442" s="46" t="s">
        <v>3765</v>
      </c>
      <c r="F442" s="69" t="s">
        <v>3849</v>
      </c>
      <c r="G442" s="69">
        <v>0</v>
      </c>
      <c r="H442" s="69">
        <v>1.4870000000000001</v>
      </c>
      <c r="I442" s="70">
        <v>206625.7</v>
      </c>
      <c r="J442" s="70">
        <v>697415.4</v>
      </c>
      <c r="K442" s="70">
        <v>207790.338674</v>
      </c>
      <c r="L442" s="70">
        <v>697920.42535000003</v>
      </c>
      <c r="M442" s="71"/>
      <c r="N442" s="71"/>
      <c r="O442" s="46" t="s">
        <v>3911</v>
      </c>
      <c r="P442" s="46" t="s">
        <v>1590</v>
      </c>
      <c r="Q442" s="46" t="s">
        <v>3912</v>
      </c>
      <c r="R442" s="46" t="s">
        <v>1591</v>
      </c>
      <c r="S442" s="50">
        <v>0</v>
      </c>
      <c r="T442" s="50">
        <v>0</v>
      </c>
      <c r="U442" s="50">
        <v>1</v>
      </c>
      <c r="V442" s="50">
        <v>0</v>
      </c>
      <c r="W442" s="50">
        <v>1</v>
      </c>
      <c r="X442" s="50">
        <v>1</v>
      </c>
      <c r="Y442" s="50">
        <v>0</v>
      </c>
      <c r="Z442" s="50">
        <v>0</v>
      </c>
      <c r="AA442" s="50">
        <v>1</v>
      </c>
      <c r="AB442" s="77" t="s">
        <v>722</v>
      </c>
      <c r="AC442" s="80">
        <v>1</v>
      </c>
    </row>
    <row r="443" spans="1:29" ht="14.4" x14ac:dyDescent="0.3">
      <c r="A443" s="46">
        <v>441</v>
      </c>
      <c r="B443" s="46" t="s">
        <v>2195</v>
      </c>
      <c r="C443" s="68" t="s">
        <v>3158</v>
      </c>
      <c r="D443" s="46" t="s">
        <v>1693</v>
      </c>
      <c r="E443" s="46" t="s">
        <v>3765</v>
      </c>
      <c r="F443" s="69" t="s">
        <v>3849</v>
      </c>
      <c r="G443" s="69">
        <v>0</v>
      </c>
      <c r="H443" s="70">
        <v>3.8069999999999999</v>
      </c>
      <c r="I443" s="70">
        <v>208122.88010000001</v>
      </c>
      <c r="J443" s="70">
        <v>693917.57010000001</v>
      </c>
      <c r="K443" s="70">
        <v>211482.2801</v>
      </c>
      <c r="L443" s="85">
        <v>696048.60010000004</v>
      </c>
      <c r="M443" s="71"/>
      <c r="N443" s="73"/>
      <c r="O443" s="46" t="s">
        <v>3911</v>
      </c>
      <c r="P443" s="46" t="s">
        <v>1590</v>
      </c>
      <c r="Q443" s="46" t="s">
        <v>3912</v>
      </c>
      <c r="R443" s="50" t="s">
        <v>1591</v>
      </c>
      <c r="S443" s="50">
        <v>1</v>
      </c>
      <c r="T443" s="50">
        <v>0</v>
      </c>
      <c r="U443" s="50">
        <v>1</v>
      </c>
      <c r="V443" s="50">
        <v>1</v>
      </c>
      <c r="W443" s="50">
        <v>1</v>
      </c>
      <c r="X443" s="50">
        <v>1</v>
      </c>
      <c r="Y443" s="50">
        <v>0</v>
      </c>
      <c r="Z443" s="50">
        <v>0</v>
      </c>
      <c r="AA443" s="50">
        <v>1</v>
      </c>
      <c r="AB443" s="77" t="s">
        <v>2815</v>
      </c>
      <c r="AC443" s="80">
        <v>2</v>
      </c>
    </row>
    <row r="444" spans="1:29" ht="14.4" x14ac:dyDescent="0.3">
      <c r="A444" s="46">
        <v>442</v>
      </c>
      <c r="B444" s="46" t="s">
        <v>2528</v>
      </c>
      <c r="C444" s="68" t="s">
        <v>3436</v>
      </c>
      <c r="D444" s="46" t="s">
        <v>1693</v>
      </c>
      <c r="E444" s="46" t="s">
        <v>3765</v>
      </c>
      <c r="F444" s="69" t="s">
        <v>3849</v>
      </c>
      <c r="G444" s="69">
        <v>0</v>
      </c>
      <c r="H444" s="69">
        <v>4.8</v>
      </c>
      <c r="I444" s="70">
        <v>203276.28238799999</v>
      </c>
      <c r="J444" s="70">
        <v>712068.21496500005</v>
      </c>
      <c r="K444" s="70">
        <v>205190.697323</v>
      </c>
      <c r="L444" s="70">
        <v>708456.04667499999</v>
      </c>
      <c r="M444" s="71"/>
      <c r="N444" s="71"/>
      <c r="O444" s="46" t="s">
        <v>3911</v>
      </c>
      <c r="P444" s="46" t="s">
        <v>1590</v>
      </c>
      <c r="Q444" s="46" t="s">
        <v>3912</v>
      </c>
      <c r="R444" s="46" t="s">
        <v>1591</v>
      </c>
      <c r="S444" s="50">
        <v>1</v>
      </c>
      <c r="T444" s="50">
        <v>1</v>
      </c>
      <c r="U444" s="50">
        <v>1</v>
      </c>
      <c r="V444" s="50">
        <v>1</v>
      </c>
      <c r="W444" s="50">
        <v>1</v>
      </c>
      <c r="X444" s="50">
        <v>1</v>
      </c>
      <c r="Y444" s="50">
        <v>0</v>
      </c>
      <c r="Z444" s="50">
        <v>1</v>
      </c>
      <c r="AA444" s="50">
        <v>1</v>
      </c>
      <c r="AB444" s="77" t="s">
        <v>2815</v>
      </c>
      <c r="AC444" s="80">
        <v>2</v>
      </c>
    </row>
    <row r="445" spans="1:29" ht="14.4" x14ac:dyDescent="0.3">
      <c r="A445" s="46">
        <v>443</v>
      </c>
      <c r="B445" s="46" t="s">
        <v>2603</v>
      </c>
      <c r="C445" s="68" t="s">
        <v>3495</v>
      </c>
      <c r="D445" s="46" t="s">
        <v>1693</v>
      </c>
      <c r="E445" s="46" t="s">
        <v>3765</v>
      </c>
      <c r="F445" s="69" t="s">
        <v>3849</v>
      </c>
      <c r="G445" s="69">
        <v>0</v>
      </c>
      <c r="H445" s="69">
        <v>6.8849999999999998</v>
      </c>
      <c r="I445" s="70">
        <v>206001.3988</v>
      </c>
      <c r="J445" s="70">
        <v>707729.01410000003</v>
      </c>
      <c r="K445" s="70">
        <v>206610.1202</v>
      </c>
      <c r="L445" s="70">
        <v>712203.9</v>
      </c>
      <c r="M445" s="71"/>
      <c r="N445" s="71"/>
      <c r="O445" s="46" t="s">
        <v>3911</v>
      </c>
      <c r="P445" s="46" t="s">
        <v>1590</v>
      </c>
      <c r="Q445" s="46" t="s">
        <v>3912</v>
      </c>
      <c r="R445" s="46" t="s">
        <v>1591</v>
      </c>
      <c r="S445" s="50">
        <v>1</v>
      </c>
      <c r="T445" s="50">
        <v>0</v>
      </c>
      <c r="U445" s="50">
        <v>1</v>
      </c>
      <c r="V445" s="50">
        <v>1</v>
      </c>
      <c r="W445" s="50">
        <v>1</v>
      </c>
      <c r="X445" s="50">
        <v>1</v>
      </c>
      <c r="Y445" s="50">
        <v>0</v>
      </c>
      <c r="Z445" s="50">
        <v>1</v>
      </c>
      <c r="AA445" s="50">
        <v>1</v>
      </c>
      <c r="AB445" s="77" t="s">
        <v>2815</v>
      </c>
      <c r="AC445" s="80">
        <v>2</v>
      </c>
    </row>
    <row r="446" spans="1:29" ht="14.4" x14ac:dyDescent="0.3">
      <c r="A446" s="46">
        <v>444</v>
      </c>
      <c r="B446" s="46" t="s">
        <v>2430</v>
      </c>
      <c r="C446" s="68" t="s">
        <v>3353</v>
      </c>
      <c r="D446" s="46" t="s">
        <v>1693</v>
      </c>
      <c r="E446" s="46" t="s">
        <v>3765</v>
      </c>
      <c r="F446" s="69" t="s">
        <v>3849</v>
      </c>
      <c r="G446" s="69">
        <v>0</v>
      </c>
      <c r="H446" s="69">
        <v>10.522</v>
      </c>
      <c r="I446" s="70">
        <v>212366.3101</v>
      </c>
      <c r="J446" s="70">
        <v>701793.38009999995</v>
      </c>
      <c r="K446" s="70">
        <v>209364.994527</v>
      </c>
      <c r="L446" s="70">
        <v>697091.59793199995</v>
      </c>
      <c r="M446" s="71"/>
      <c r="N446" s="71"/>
      <c r="O446" s="46" t="s">
        <v>3911</v>
      </c>
      <c r="P446" s="46" t="s">
        <v>1590</v>
      </c>
      <c r="Q446" s="46" t="s">
        <v>3912</v>
      </c>
      <c r="R446" s="46" t="s">
        <v>1591</v>
      </c>
      <c r="S446" s="50">
        <v>1</v>
      </c>
      <c r="T446" s="50">
        <v>0</v>
      </c>
      <c r="U446" s="50">
        <v>1</v>
      </c>
      <c r="V446" s="50">
        <v>1</v>
      </c>
      <c r="W446" s="50">
        <v>1</v>
      </c>
      <c r="X446" s="50">
        <v>0</v>
      </c>
      <c r="Y446" s="50">
        <v>0</v>
      </c>
      <c r="Z446" s="50">
        <v>1</v>
      </c>
      <c r="AA446" s="50">
        <v>1</v>
      </c>
      <c r="AB446" s="77" t="s">
        <v>2888</v>
      </c>
      <c r="AC446" s="80">
        <v>3</v>
      </c>
    </row>
    <row r="447" spans="1:29" ht="14.4" x14ac:dyDescent="0.3">
      <c r="A447" s="46">
        <v>445</v>
      </c>
      <c r="B447" s="46" t="s">
        <v>2646</v>
      </c>
      <c r="C447" s="68" t="s">
        <v>3530</v>
      </c>
      <c r="D447" s="46" t="s">
        <v>1693</v>
      </c>
      <c r="E447" s="46" t="s">
        <v>3765</v>
      </c>
      <c r="F447" s="69" t="s">
        <v>3849</v>
      </c>
      <c r="G447" s="69">
        <v>0</v>
      </c>
      <c r="H447" s="69">
        <v>8.5869999999999997</v>
      </c>
      <c r="I447" s="70">
        <v>207252.34413899999</v>
      </c>
      <c r="J447" s="70">
        <v>702270.60524499998</v>
      </c>
      <c r="K447" s="70">
        <v>207253.58009999999</v>
      </c>
      <c r="L447" s="70">
        <v>702272.13009999995</v>
      </c>
      <c r="M447" s="71"/>
      <c r="N447" s="71"/>
      <c r="O447" s="46" t="s">
        <v>3911</v>
      </c>
      <c r="P447" s="46" t="s">
        <v>1590</v>
      </c>
      <c r="Q447" s="46" t="s">
        <v>3912</v>
      </c>
      <c r="R447" s="46" t="s">
        <v>1591</v>
      </c>
      <c r="S447" s="50">
        <v>1</v>
      </c>
      <c r="T447" s="50">
        <v>0</v>
      </c>
      <c r="U447" s="50">
        <v>1</v>
      </c>
      <c r="V447" s="50">
        <v>1</v>
      </c>
      <c r="W447" s="50">
        <v>1</v>
      </c>
      <c r="X447" s="50">
        <v>0</v>
      </c>
      <c r="Y447" s="50">
        <v>0</v>
      </c>
      <c r="Z447" s="50">
        <v>1</v>
      </c>
      <c r="AA447" s="50">
        <v>1</v>
      </c>
      <c r="AB447" s="77" t="s">
        <v>2888</v>
      </c>
      <c r="AC447" s="80">
        <v>3</v>
      </c>
    </row>
    <row r="448" spans="1:29" ht="14.4" x14ac:dyDescent="0.3">
      <c r="A448" s="46">
        <v>446</v>
      </c>
      <c r="B448" s="46" t="s">
        <v>2076</v>
      </c>
      <c r="C448" s="68" t="s">
        <v>3045</v>
      </c>
      <c r="D448" s="46" t="s">
        <v>1693</v>
      </c>
      <c r="E448" s="46" t="s">
        <v>3765</v>
      </c>
      <c r="F448" s="69" t="s">
        <v>3849</v>
      </c>
      <c r="G448" s="69">
        <v>147.24700000000001</v>
      </c>
      <c r="H448" s="70">
        <v>185.2</v>
      </c>
      <c r="I448" s="70">
        <v>192793.112311</v>
      </c>
      <c r="J448" s="70">
        <v>711838.18167700002</v>
      </c>
      <c r="K448" s="70">
        <v>209355.69197799999</v>
      </c>
      <c r="L448" s="85">
        <v>697080.18109800003</v>
      </c>
      <c r="M448" s="71"/>
      <c r="N448" s="73"/>
      <c r="O448" s="46" t="s">
        <v>3911</v>
      </c>
      <c r="P448" s="46" t="s">
        <v>1590</v>
      </c>
      <c r="Q448" s="46" t="s">
        <v>3912</v>
      </c>
      <c r="R448" s="50" t="s">
        <v>1591</v>
      </c>
      <c r="S448" s="50">
        <v>1</v>
      </c>
      <c r="T448" s="50">
        <v>0</v>
      </c>
      <c r="U448" s="50">
        <v>1</v>
      </c>
      <c r="V448" s="50">
        <v>1</v>
      </c>
      <c r="W448" s="50">
        <v>1</v>
      </c>
      <c r="X448" s="50">
        <v>1</v>
      </c>
      <c r="Y448" s="50">
        <v>0</v>
      </c>
      <c r="Z448" s="50">
        <v>1</v>
      </c>
      <c r="AA448" s="50">
        <v>1</v>
      </c>
      <c r="AB448" s="77" t="s">
        <v>2828</v>
      </c>
      <c r="AC448" s="80">
        <v>2</v>
      </c>
    </row>
    <row r="449" spans="1:29" ht="14.4" x14ac:dyDescent="0.3">
      <c r="A449" s="46">
        <v>447</v>
      </c>
      <c r="B449" s="46" t="s">
        <v>2147</v>
      </c>
      <c r="C449" s="68" t="s">
        <v>3112</v>
      </c>
      <c r="D449" s="46" t="s">
        <v>1693</v>
      </c>
      <c r="E449" s="46" t="s">
        <v>3765</v>
      </c>
      <c r="F449" s="69" t="s">
        <v>3849</v>
      </c>
      <c r="G449" s="69">
        <v>0</v>
      </c>
      <c r="H449" s="70">
        <v>5.2469999999999999</v>
      </c>
      <c r="I449" s="70">
        <v>199533.703783</v>
      </c>
      <c r="J449" s="70">
        <v>718970.11541299999</v>
      </c>
      <c r="K449" s="70">
        <v>198430.30009999999</v>
      </c>
      <c r="L449" s="85">
        <v>715159.73010000004</v>
      </c>
      <c r="M449" s="71"/>
      <c r="N449" s="73"/>
      <c r="O449" s="46" t="s">
        <v>3911</v>
      </c>
      <c r="P449" s="46" t="s">
        <v>1590</v>
      </c>
      <c r="Q449" s="46" t="s">
        <v>3912</v>
      </c>
      <c r="R449" s="50" t="s">
        <v>1591</v>
      </c>
      <c r="S449" s="50">
        <v>1</v>
      </c>
      <c r="T449" s="50">
        <v>1</v>
      </c>
      <c r="U449" s="50">
        <v>1</v>
      </c>
      <c r="V449" s="50">
        <v>1</v>
      </c>
      <c r="W449" s="50">
        <v>1</v>
      </c>
      <c r="X449" s="50">
        <v>1</v>
      </c>
      <c r="Y449" s="50">
        <v>0</v>
      </c>
      <c r="Z449" s="50">
        <v>1</v>
      </c>
      <c r="AA449" s="50">
        <v>1</v>
      </c>
      <c r="AB449" s="77" t="s">
        <v>723</v>
      </c>
      <c r="AC449" s="80">
        <v>1</v>
      </c>
    </row>
    <row r="450" spans="1:29" ht="14.4" x14ac:dyDescent="0.3">
      <c r="A450" s="46">
        <v>448</v>
      </c>
      <c r="B450" s="46" t="s">
        <v>2768</v>
      </c>
      <c r="C450" s="68" t="s">
        <v>3628</v>
      </c>
      <c r="D450" s="46" t="s">
        <v>1693</v>
      </c>
      <c r="E450" s="46" t="s">
        <v>3765</v>
      </c>
      <c r="F450" s="69" t="s">
        <v>3849</v>
      </c>
      <c r="G450" s="69">
        <v>0</v>
      </c>
      <c r="H450" s="69">
        <v>3.0649999999999999</v>
      </c>
      <c r="I450" s="70">
        <v>196578.60010000001</v>
      </c>
      <c r="J450" s="70">
        <v>718434.65009999997</v>
      </c>
      <c r="K450" s="70">
        <v>198241.83009999999</v>
      </c>
      <c r="L450" s="70">
        <v>715851.41009999998</v>
      </c>
      <c r="M450" s="71"/>
      <c r="N450" s="71"/>
      <c r="O450" s="46" t="s">
        <v>3911</v>
      </c>
      <c r="P450" s="46" t="s">
        <v>1590</v>
      </c>
      <c r="Q450" s="46" t="s">
        <v>3912</v>
      </c>
      <c r="R450" s="46" t="s">
        <v>1591</v>
      </c>
      <c r="S450" s="50">
        <v>1</v>
      </c>
      <c r="T450" s="50">
        <v>1</v>
      </c>
      <c r="U450" s="50">
        <v>1</v>
      </c>
      <c r="V450" s="50">
        <v>1</v>
      </c>
      <c r="W450" s="50">
        <v>1</v>
      </c>
      <c r="X450" s="50">
        <v>1</v>
      </c>
      <c r="Y450" s="50">
        <v>0</v>
      </c>
      <c r="Z450" s="50">
        <v>1</v>
      </c>
      <c r="AA450" s="50">
        <v>1</v>
      </c>
      <c r="AB450" s="77" t="s">
        <v>723</v>
      </c>
      <c r="AC450" s="80">
        <v>1</v>
      </c>
    </row>
    <row r="451" spans="1:29" ht="14.4" x14ac:dyDescent="0.3">
      <c r="A451" s="46">
        <v>449</v>
      </c>
      <c r="B451" s="46" t="s">
        <v>942</v>
      </c>
      <c r="C451" s="68" t="s">
        <v>3116</v>
      </c>
      <c r="D451" s="46" t="s">
        <v>1693</v>
      </c>
      <c r="E451" s="46" t="s">
        <v>3765</v>
      </c>
      <c r="F451" s="69" t="s">
        <v>3849</v>
      </c>
      <c r="G451" s="69">
        <v>0</v>
      </c>
      <c r="H451" s="70">
        <v>6.9989999999999997</v>
      </c>
      <c r="I451" s="70">
        <v>208562.81320800001</v>
      </c>
      <c r="J451" s="70">
        <v>706498.04636799998</v>
      </c>
      <c r="K451" s="70">
        <v>207095.04164000001</v>
      </c>
      <c r="L451" s="85">
        <v>701804.04160899995</v>
      </c>
      <c r="M451" s="71"/>
      <c r="N451" s="73"/>
      <c r="O451" s="46" t="s">
        <v>3911</v>
      </c>
      <c r="P451" s="46" t="s">
        <v>1590</v>
      </c>
      <c r="Q451" s="46" t="s">
        <v>3912</v>
      </c>
      <c r="R451" s="50" t="s">
        <v>1591</v>
      </c>
      <c r="S451" s="50">
        <v>0</v>
      </c>
      <c r="T451" s="50">
        <v>0</v>
      </c>
      <c r="U451" s="50">
        <v>1</v>
      </c>
      <c r="V451" s="50">
        <v>1</v>
      </c>
      <c r="W451" s="50">
        <v>1</v>
      </c>
      <c r="X451" s="50">
        <v>0</v>
      </c>
      <c r="Y451" s="50">
        <v>0</v>
      </c>
      <c r="Z451" s="50">
        <v>0</v>
      </c>
      <c r="AA451" s="50">
        <v>1</v>
      </c>
      <c r="AB451" s="77" t="s">
        <v>727</v>
      </c>
      <c r="AC451" s="80">
        <v>1</v>
      </c>
    </row>
    <row r="452" spans="1:29" ht="14.4" x14ac:dyDescent="0.3">
      <c r="A452" s="46">
        <v>450</v>
      </c>
      <c r="B452" s="46" t="s">
        <v>2059</v>
      </c>
      <c r="C452" s="68" t="s">
        <v>3028</v>
      </c>
      <c r="D452" s="46" t="s">
        <v>1693</v>
      </c>
      <c r="E452" s="46" t="s">
        <v>3765</v>
      </c>
      <c r="F452" s="69" t="s">
        <v>3849</v>
      </c>
      <c r="G452" s="69">
        <v>0</v>
      </c>
      <c r="H452" s="70">
        <v>12.09</v>
      </c>
      <c r="I452" s="70">
        <v>199507.6433</v>
      </c>
      <c r="J452" s="70">
        <v>712884.19499999995</v>
      </c>
      <c r="K452" s="70">
        <v>205627.84909999999</v>
      </c>
      <c r="L452" s="85">
        <v>711252.35329999996</v>
      </c>
      <c r="M452" s="71"/>
      <c r="N452" s="73"/>
      <c r="O452" s="46" t="s">
        <v>3911</v>
      </c>
      <c r="P452" s="46" t="s">
        <v>1590</v>
      </c>
      <c r="Q452" s="46" t="s">
        <v>3912</v>
      </c>
      <c r="R452" s="50" t="s">
        <v>1591</v>
      </c>
      <c r="S452" s="50">
        <v>1</v>
      </c>
      <c r="T452" s="50">
        <v>1</v>
      </c>
      <c r="U452" s="50">
        <v>1</v>
      </c>
      <c r="V452" s="50">
        <v>1</v>
      </c>
      <c r="W452" s="50">
        <v>1</v>
      </c>
      <c r="X452" s="50">
        <v>1</v>
      </c>
      <c r="Y452" s="50">
        <v>0</v>
      </c>
      <c r="Z452" s="50">
        <v>1</v>
      </c>
      <c r="AA452" s="50">
        <v>1</v>
      </c>
      <c r="AB452" s="77" t="s">
        <v>736</v>
      </c>
      <c r="AC452" s="80">
        <v>1</v>
      </c>
    </row>
    <row r="453" spans="1:29" ht="14.4" x14ac:dyDescent="0.3">
      <c r="A453" s="46">
        <v>451</v>
      </c>
      <c r="B453" s="46" t="s">
        <v>2370</v>
      </c>
      <c r="C453" s="68" t="s">
        <v>3306</v>
      </c>
      <c r="D453" s="46" t="s">
        <v>1693</v>
      </c>
      <c r="E453" s="46" t="s">
        <v>3765</v>
      </c>
      <c r="F453" s="69" t="s">
        <v>3849</v>
      </c>
      <c r="G453" s="69">
        <v>0</v>
      </c>
      <c r="H453" s="69">
        <v>1.167</v>
      </c>
      <c r="I453" s="70">
        <v>207539.610911</v>
      </c>
      <c r="J453" s="70">
        <v>711750.15600099997</v>
      </c>
      <c r="K453" s="70">
        <v>207380.32774099999</v>
      </c>
      <c r="L453" s="70">
        <v>710699.16952200001</v>
      </c>
      <c r="M453" s="71"/>
      <c r="N453" s="71"/>
      <c r="O453" s="46" t="s">
        <v>3911</v>
      </c>
      <c r="P453" s="46" t="s">
        <v>1590</v>
      </c>
      <c r="Q453" s="46" t="s">
        <v>3912</v>
      </c>
      <c r="R453" s="46" t="s">
        <v>1591</v>
      </c>
      <c r="S453" s="50">
        <v>0</v>
      </c>
      <c r="T453" s="50">
        <v>0</v>
      </c>
      <c r="U453" s="50">
        <v>1</v>
      </c>
      <c r="V453" s="50">
        <v>1</v>
      </c>
      <c r="W453" s="50">
        <v>1</v>
      </c>
      <c r="X453" s="50">
        <v>1</v>
      </c>
      <c r="Y453" s="50">
        <v>0</v>
      </c>
      <c r="Z453" s="50">
        <v>0</v>
      </c>
      <c r="AA453" s="50">
        <v>0</v>
      </c>
      <c r="AB453" s="77" t="s">
        <v>736</v>
      </c>
      <c r="AC453" s="80">
        <v>1</v>
      </c>
    </row>
    <row r="454" spans="1:29" ht="14.4" x14ac:dyDescent="0.3">
      <c r="A454" s="46">
        <v>452</v>
      </c>
      <c r="B454" s="46" t="s">
        <v>2376</v>
      </c>
      <c r="C454" s="68" t="s">
        <v>3311</v>
      </c>
      <c r="D454" s="46" t="s">
        <v>1693</v>
      </c>
      <c r="E454" s="46" t="s">
        <v>3765</v>
      </c>
      <c r="F454" s="69" t="s">
        <v>3849</v>
      </c>
      <c r="G454" s="69">
        <v>0</v>
      </c>
      <c r="H454" s="69">
        <v>3.3730000000000002</v>
      </c>
      <c r="I454" s="70">
        <v>200485.6453</v>
      </c>
      <c r="J454" s="70">
        <v>714119.79559999995</v>
      </c>
      <c r="K454" s="70">
        <v>203273.8811</v>
      </c>
      <c r="L454" s="70">
        <v>713620.1237</v>
      </c>
      <c r="M454" s="71"/>
      <c r="N454" s="71"/>
      <c r="O454" s="46" t="s">
        <v>3911</v>
      </c>
      <c r="P454" s="46" t="s">
        <v>1590</v>
      </c>
      <c r="Q454" s="46" t="s">
        <v>3912</v>
      </c>
      <c r="R454" s="46" t="s">
        <v>1591</v>
      </c>
      <c r="S454" s="50">
        <v>1</v>
      </c>
      <c r="T454" s="50">
        <v>1</v>
      </c>
      <c r="U454" s="50">
        <v>1</v>
      </c>
      <c r="V454" s="50">
        <v>1</v>
      </c>
      <c r="W454" s="50">
        <v>1</v>
      </c>
      <c r="X454" s="50">
        <v>1</v>
      </c>
      <c r="Y454" s="50">
        <v>0</v>
      </c>
      <c r="Z454" s="50">
        <v>1</v>
      </c>
      <c r="AA454" s="50">
        <v>1</v>
      </c>
      <c r="AB454" s="77" t="s">
        <v>736</v>
      </c>
      <c r="AC454" s="80">
        <v>1</v>
      </c>
    </row>
    <row r="455" spans="1:29" ht="14.4" x14ac:dyDescent="0.3">
      <c r="A455" s="46">
        <v>453</v>
      </c>
      <c r="B455" s="46" t="s">
        <v>2600</v>
      </c>
      <c r="C455" s="68" t="s">
        <v>3492</v>
      </c>
      <c r="D455" s="46" t="s">
        <v>1693</v>
      </c>
      <c r="E455" s="46" t="s">
        <v>3765</v>
      </c>
      <c r="F455" s="69" t="s">
        <v>3849</v>
      </c>
      <c r="G455" s="69">
        <v>0</v>
      </c>
      <c r="H455" s="69">
        <v>2.75</v>
      </c>
      <c r="I455" s="70">
        <v>210973.66078199999</v>
      </c>
      <c r="J455" s="70">
        <v>704349.87649499997</v>
      </c>
      <c r="K455" s="70">
        <v>209357.2101</v>
      </c>
      <c r="L455" s="70">
        <v>704655.49010000005</v>
      </c>
      <c r="M455" s="71"/>
      <c r="N455" s="71"/>
      <c r="O455" s="46" t="s">
        <v>3911</v>
      </c>
      <c r="P455" s="46" t="s">
        <v>1590</v>
      </c>
      <c r="Q455" s="46" t="s">
        <v>3912</v>
      </c>
      <c r="R455" s="46" t="s">
        <v>1591</v>
      </c>
      <c r="S455" s="50">
        <v>0</v>
      </c>
      <c r="T455" s="50">
        <v>0</v>
      </c>
      <c r="U455" s="50">
        <v>1</v>
      </c>
      <c r="V455" s="50">
        <v>0</v>
      </c>
      <c r="W455" s="50">
        <v>0</v>
      </c>
      <c r="X455" s="50">
        <v>1</v>
      </c>
      <c r="Y455" s="50">
        <v>0</v>
      </c>
      <c r="Z455" s="50">
        <v>0</v>
      </c>
      <c r="AA455" s="50">
        <v>0</v>
      </c>
      <c r="AB455" s="77" t="s">
        <v>736</v>
      </c>
      <c r="AC455" s="80">
        <v>1</v>
      </c>
    </row>
    <row r="456" spans="1:29" ht="14.4" x14ac:dyDescent="0.3">
      <c r="A456" s="46">
        <v>454</v>
      </c>
      <c r="B456" s="46" t="s">
        <v>2695</v>
      </c>
      <c r="C456" s="68" t="s">
        <v>3571</v>
      </c>
      <c r="D456" s="46" t="s">
        <v>1693</v>
      </c>
      <c r="E456" s="46" t="s">
        <v>3765</v>
      </c>
      <c r="F456" s="69" t="s">
        <v>3849</v>
      </c>
      <c r="G456" s="69">
        <v>0</v>
      </c>
      <c r="H456" s="69">
        <v>2.1</v>
      </c>
      <c r="I456" s="70">
        <v>211422.51526099999</v>
      </c>
      <c r="J456" s="70">
        <v>701976.47782000003</v>
      </c>
      <c r="K456" s="70">
        <v>210222.9001</v>
      </c>
      <c r="L456" s="70">
        <v>702225.74010000005</v>
      </c>
      <c r="M456" s="71"/>
      <c r="N456" s="71"/>
      <c r="O456" s="46" t="s">
        <v>3911</v>
      </c>
      <c r="P456" s="46" t="s">
        <v>1590</v>
      </c>
      <c r="Q456" s="46" t="s">
        <v>3912</v>
      </c>
      <c r="R456" s="46" t="s">
        <v>1591</v>
      </c>
      <c r="S456" s="50">
        <v>0</v>
      </c>
      <c r="T456" s="50">
        <v>0</v>
      </c>
      <c r="U456" s="50">
        <v>1</v>
      </c>
      <c r="V456" s="50">
        <v>0</v>
      </c>
      <c r="W456" s="50">
        <v>0</v>
      </c>
      <c r="X456" s="50">
        <v>1</v>
      </c>
      <c r="Y456" s="50">
        <v>0</v>
      </c>
      <c r="Z456" s="50">
        <v>0</v>
      </c>
      <c r="AA456" s="50">
        <v>0</v>
      </c>
      <c r="AB456" s="77" t="s">
        <v>2982</v>
      </c>
      <c r="AC456" s="80">
        <v>2</v>
      </c>
    </row>
    <row r="457" spans="1:29" ht="14.4" x14ac:dyDescent="0.3">
      <c r="A457" s="46">
        <v>455</v>
      </c>
      <c r="B457" s="46" t="s">
        <v>2352</v>
      </c>
      <c r="C457" s="68" t="s">
        <v>3289</v>
      </c>
      <c r="D457" s="46" t="s">
        <v>1693</v>
      </c>
      <c r="E457" s="46" t="s">
        <v>3765</v>
      </c>
      <c r="F457" s="69" t="s">
        <v>3849</v>
      </c>
      <c r="G457" s="69">
        <v>0</v>
      </c>
      <c r="H457" s="69">
        <v>4.109</v>
      </c>
      <c r="I457" s="70">
        <v>197826.41409999999</v>
      </c>
      <c r="J457" s="70">
        <v>711356.43850000005</v>
      </c>
      <c r="K457" s="70">
        <v>194633.08670000001</v>
      </c>
      <c r="L457" s="70">
        <v>712338.36540000001</v>
      </c>
      <c r="M457" s="71"/>
      <c r="N457" s="71"/>
      <c r="O457" s="46" t="s">
        <v>3911</v>
      </c>
      <c r="P457" s="46" t="s">
        <v>1590</v>
      </c>
      <c r="Q457" s="46" t="s">
        <v>3912</v>
      </c>
      <c r="R457" s="46" t="s">
        <v>1591</v>
      </c>
      <c r="S457" s="50">
        <v>1</v>
      </c>
      <c r="T457" s="50">
        <v>1</v>
      </c>
      <c r="U457" s="50">
        <v>1</v>
      </c>
      <c r="V457" s="50">
        <v>1</v>
      </c>
      <c r="W457" s="50">
        <v>1</v>
      </c>
      <c r="X457" s="50">
        <v>1</v>
      </c>
      <c r="Y457" s="50">
        <v>0</v>
      </c>
      <c r="Z457" s="50">
        <v>1</v>
      </c>
      <c r="AA457" s="50">
        <v>1</v>
      </c>
      <c r="AB457" s="77" t="s">
        <v>744</v>
      </c>
      <c r="AC457" s="80">
        <v>1</v>
      </c>
    </row>
    <row r="458" spans="1:29" ht="14.4" x14ac:dyDescent="0.3">
      <c r="A458" s="46">
        <v>456</v>
      </c>
      <c r="B458" s="46" t="s">
        <v>2613</v>
      </c>
      <c r="C458" s="68" t="s">
        <v>3503</v>
      </c>
      <c r="D458" s="46" t="s">
        <v>1693</v>
      </c>
      <c r="E458" s="46" t="s">
        <v>3765</v>
      </c>
      <c r="F458" s="69" t="s">
        <v>3849</v>
      </c>
      <c r="G458" s="69">
        <v>0</v>
      </c>
      <c r="H458" s="69">
        <v>5.6520000000000001</v>
      </c>
      <c r="I458" s="70">
        <v>192427.04010000001</v>
      </c>
      <c r="J458" s="70">
        <v>713959.65009999997</v>
      </c>
      <c r="K458" s="70">
        <v>197110.348229</v>
      </c>
      <c r="L458" s="70">
        <v>716404.37832300004</v>
      </c>
      <c r="M458" s="71"/>
      <c r="N458" s="71"/>
      <c r="O458" s="46" t="s">
        <v>3911</v>
      </c>
      <c r="P458" s="46" t="s">
        <v>1590</v>
      </c>
      <c r="Q458" s="46" t="s">
        <v>3912</v>
      </c>
      <c r="R458" s="46" t="s">
        <v>1591</v>
      </c>
      <c r="S458" s="50">
        <v>1</v>
      </c>
      <c r="T458" s="50">
        <v>1</v>
      </c>
      <c r="U458" s="50">
        <v>1</v>
      </c>
      <c r="V458" s="50">
        <v>0</v>
      </c>
      <c r="W458" s="50">
        <v>0</v>
      </c>
      <c r="X458" s="50">
        <v>1</v>
      </c>
      <c r="Y458" s="50">
        <v>0</v>
      </c>
      <c r="Z458" s="50">
        <v>0</v>
      </c>
      <c r="AA458" s="50">
        <v>1</v>
      </c>
      <c r="AB458" s="77" t="s">
        <v>744</v>
      </c>
      <c r="AC458" s="80">
        <v>1</v>
      </c>
    </row>
    <row r="459" spans="1:29" ht="14.4" x14ac:dyDescent="0.3">
      <c r="A459" s="46">
        <v>457</v>
      </c>
      <c r="B459" s="46" t="s">
        <v>2443</v>
      </c>
      <c r="C459" s="68" t="s">
        <v>3363</v>
      </c>
      <c r="D459" s="46" t="s">
        <v>3723</v>
      </c>
      <c r="E459" s="46" t="s">
        <v>3823</v>
      </c>
      <c r="F459" s="69" t="s">
        <v>3849</v>
      </c>
      <c r="G459" s="69">
        <v>0</v>
      </c>
      <c r="H459" s="69">
        <v>23.324999999999999</v>
      </c>
      <c r="I459" s="70">
        <v>213212.19010000001</v>
      </c>
      <c r="J459" s="70">
        <v>702463.71010000003</v>
      </c>
      <c r="K459" s="70">
        <v>225945.03596499999</v>
      </c>
      <c r="L459" s="70">
        <v>697193.598887</v>
      </c>
      <c r="M459" s="71"/>
      <c r="N459" s="71"/>
      <c r="O459" s="46" t="s">
        <v>3911</v>
      </c>
      <c r="P459" s="46" t="s">
        <v>1590</v>
      </c>
      <c r="Q459" s="46" t="s">
        <v>3912</v>
      </c>
      <c r="R459" s="46" t="s">
        <v>1591</v>
      </c>
      <c r="S459" s="50">
        <v>1</v>
      </c>
      <c r="T459" s="50">
        <v>0</v>
      </c>
      <c r="U459" s="50">
        <v>1</v>
      </c>
      <c r="V459" s="50">
        <v>1</v>
      </c>
      <c r="W459" s="50">
        <v>1</v>
      </c>
      <c r="X459" s="50">
        <v>0</v>
      </c>
      <c r="Y459" s="50">
        <v>0</v>
      </c>
      <c r="Z459" s="50">
        <v>1</v>
      </c>
      <c r="AA459" s="50">
        <v>1</v>
      </c>
      <c r="AB459" s="77" t="s">
        <v>2929</v>
      </c>
      <c r="AC459" s="80">
        <v>3</v>
      </c>
    </row>
    <row r="460" spans="1:29" ht="14.4" x14ac:dyDescent="0.3">
      <c r="A460" s="46">
        <v>458</v>
      </c>
      <c r="B460" s="46" t="s">
        <v>2617</v>
      </c>
      <c r="C460" s="68" t="s">
        <v>3506</v>
      </c>
      <c r="D460" s="46" t="s">
        <v>3723</v>
      </c>
      <c r="E460" s="46" t="s">
        <v>3823</v>
      </c>
      <c r="F460" s="69" t="s">
        <v>3849</v>
      </c>
      <c r="G460" s="69">
        <v>0</v>
      </c>
      <c r="H460" s="69">
        <v>3.0369999999999999</v>
      </c>
      <c r="I460" s="70">
        <v>217031.97010000001</v>
      </c>
      <c r="J460" s="70">
        <v>697276.46010000003</v>
      </c>
      <c r="K460" s="70">
        <v>216183.29029999999</v>
      </c>
      <c r="L460" s="70">
        <v>698885.6801</v>
      </c>
      <c r="M460" s="71"/>
      <c r="N460" s="71"/>
      <c r="O460" s="46" t="s">
        <v>3911</v>
      </c>
      <c r="P460" s="46" t="s">
        <v>1590</v>
      </c>
      <c r="Q460" s="46" t="s">
        <v>3912</v>
      </c>
      <c r="R460" s="46" t="s">
        <v>1591</v>
      </c>
      <c r="S460" s="50">
        <v>1</v>
      </c>
      <c r="T460" s="50">
        <v>0</v>
      </c>
      <c r="U460" s="50">
        <v>1</v>
      </c>
      <c r="V460" s="50">
        <v>1</v>
      </c>
      <c r="W460" s="50">
        <v>1</v>
      </c>
      <c r="X460" s="50">
        <v>0</v>
      </c>
      <c r="Y460" s="50">
        <v>0</v>
      </c>
      <c r="Z460" s="50">
        <v>0</v>
      </c>
      <c r="AA460" s="50">
        <v>1</v>
      </c>
      <c r="AB460" s="77" t="s">
        <v>2838</v>
      </c>
      <c r="AC460" s="80">
        <v>2</v>
      </c>
    </row>
    <row r="461" spans="1:29" ht="14.4" x14ac:dyDescent="0.3">
      <c r="A461" s="46">
        <v>459</v>
      </c>
      <c r="B461" s="46" t="s">
        <v>2307</v>
      </c>
      <c r="C461" s="68" t="s">
        <v>3256</v>
      </c>
      <c r="D461" s="46" t="s">
        <v>3723</v>
      </c>
      <c r="E461" s="46" t="s">
        <v>3823</v>
      </c>
      <c r="F461" s="69" t="s">
        <v>3849</v>
      </c>
      <c r="G461" s="69">
        <v>0</v>
      </c>
      <c r="H461" s="69">
        <v>4.8579999999999997</v>
      </c>
      <c r="I461" s="70">
        <v>221502.27624400001</v>
      </c>
      <c r="J461" s="70">
        <v>693260.398484</v>
      </c>
      <c r="K461" s="70">
        <v>223086.018254</v>
      </c>
      <c r="L461" s="70">
        <v>696734.53648400004</v>
      </c>
      <c r="M461" s="71"/>
      <c r="N461" s="71"/>
      <c r="O461" s="46" t="s">
        <v>3911</v>
      </c>
      <c r="P461" s="46" t="s">
        <v>1590</v>
      </c>
      <c r="Q461" s="46" t="s">
        <v>3912</v>
      </c>
      <c r="R461" s="46" t="s">
        <v>1591</v>
      </c>
      <c r="S461" s="50">
        <v>1</v>
      </c>
      <c r="T461" s="50">
        <v>0</v>
      </c>
      <c r="U461" s="50">
        <v>1</v>
      </c>
      <c r="V461" s="50">
        <v>1</v>
      </c>
      <c r="W461" s="50">
        <v>1</v>
      </c>
      <c r="X461" s="50">
        <v>0</v>
      </c>
      <c r="Y461" s="50">
        <v>0</v>
      </c>
      <c r="Z461" s="50">
        <v>0</v>
      </c>
      <c r="AA461" s="50">
        <v>1</v>
      </c>
      <c r="AB461" s="77" t="s">
        <v>764</v>
      </c>
      <c r="AC461" s="80">
        <v>1</v>
      </c>
    </row>
    <row r="462" spans="1:29" ht="14.4" x14ac:dyDescent="0.3">
      <c r="A462" s="46">
        <v>460</v>
      </c>
      <c r="B462" s="46" t="s">
        <v>2145</v>
      </c>
      <c r="C462" s="68" t="s">
        <v>3110</v>
      </c>
      <c r="D462" s="46" t="s">
        <v>3666</v>
      </c>
      <c r="E462" s="46" t="s">
        <v>3777</v>
      </c>
      <c r="F462" s="69" t="s">
        <v>3849</v>
      </c>
      <c r="G462" s="69">
        <v>0</v>
      </c>
      <c r="H462" s="70">
        <v>7.36</v>
      </c>
      <c r="I462" s="70">
        <v>229740.07</v>
      </c>
      <c r="J462" s="70">
        <v>690289.36</v>
      </c>
      <c r="K462" s="70">
        <v>225015.852595</v>
      </c>
      <c r="L462" s="85">
        <v>693908.41563599999</v>
      </c>
      <c r="M462" s="71"/>
      <c r="N462" s="73"/>
      <c r="O462" s="46" t="s">
        <v>3911</v>
      </c>
      <c r="P462" s="46" t="s">
        <v>1590</v>
      </c>
      <c r="Q462" s="46" t="s">
        <v>3912</v>
      </c>
      <c r="R462" s="50" t="s">
        <v>1591</v>
      </c>
      <c r="S462" s="50">
        <v>1</v>
      </c>
      <c r="T462" s="50">
        <v>0</v>
      </c>
      <c r="U462" s="50">
        <v>1</v>
      </c>
      <c r="V462" s="50">
        <v>1</v>
      </c>
      <c r="W462" s="50">
        <v>1</v>
      </c>
      <c r="X462" s="50">
        <v>1</v>
      </c>
      <c r="Y462" s="50">
        <v>0</v>
      </c>
      <c r="Z462" s="50">
        <v>1</v>
      </c>
      <c r="AA462" s="50">
        <v>1</v>
      </c>
      <c r="AB462" s="77" t="s">
        <v>722</v>
      </c>
      <c r="AC462" s="80">
        <v>1</v>
      </c>
    </row>
    <row r="463" spans="1:29" ht="14.4" x14ac:dyDescent="0.3">
      <c r="A463" s="46">
        <v>461</v>
      </c>
      <c r="B463" s="46" t="s">
        <v>2389</v>
      </c>
      <c r="C463" s="68" t="s">
        <v>3323</v>
      </c>
      <c r="D463" s="46" t="s">
        <v>3666</v>
      </c>
      <c r="E463" s="46" t="s">
        <v>3777</v>
      </c>
      <c r="F463" s="69" t="s">
        <v>3849</v>
      </c>
      <c r="G463" s="69">
        <v>0</v>
      </c>
      <c r="H463" s="69">
        <v>0.4</v>
      </c>
      <c r="I463" s="70">
        <v>226066.763783</v>
      </c>
      <c r="J463" s="70">
        <v>698311.86640299996</v>
      </c>
      <c r="K463" s="70">
        <v>225778.07011100001</v>
      </c>
      <c r="L463" s="70">
        <v>698328.16790400003</v>
      </c>
      <c r="M463" s="71"/>
      <c r="N463" s="71"/>
      <c r="O463" s="46" t="s">
        <v>3911</v>
      </c>
      <c r="P463" s="46" t="s">
        <v>1590</v>
      </c>
      <c r="Q463" s="46" t="s">
        <v>3912</v>
      </c>
      <c r="R463" s="46" t="s">
        <v>1591</v>
      </c>
      <c r="S463" s="50">
        <v>0</v>
      </c>
      <c r="T463" s="50">
        <v>0</v>
      </c>
      <c r="U463" s="50">
        <v>0</v>
      </c>
      <c r="V463" s="50">
        <v>0</v>
      </c>
      <c r="W463" s="50">
        <v>0</v>
      </c>
      <c r="X463" s="50">
        <v>0</v>
      </c>
      <c r="Y463" s="50">
        <v>0</v>
      </c>
      <c r="Z463" s="50">
        <v>1</v>
      </c>
      <c r="AA463" s="50">
        <v>0</v>
      </c>
      <c r="AB463" s="77" t="s">
        <v>722</v>
      </c>
      <c r="AC463" s="80">
        <v>1</v>
      </c>
    </row>
    <row r="464" spans="1:29" ht="14.4" x14ac:dyDescent="0.3">
      <c r="A464" s="46">
        <v>462</v>
      </c>
      <c r="B464" s="46" t="s">
        <v>2462</v>
      </c>
      <c r="C464" s="68" t="s">
        <v>3380</v>
      </c>
      <c r="D464" s="46" t="s">
        <v>3666</v>
      </c>
      <c r="E464" s="46" t="s">
        <v>3777</v>
      </c>
      <c r="F464" s="69" t="s">
        <v>3849</v>
      </c>
      <c r="G464" s="69">
        <v>0</v>
      </c>
      <c r="H464" s="69">
        <v>0.56999999999999995</v>
      </c>
      <c r="I464" s="70">
        <v>225539.33070699999</v>
      </c>
      <c r="J464" s="70">
        <v>691139.57597000001</v>
      </c>
      <c r="K464" s="70">
        <v>225110.37265100001</v>
      </c>
      <c r="L464" s="70">
        <v>691450.76408899995</v>
      </c>
      <c r="M464" s="71"/>
      <c r="N464" s="71"/>
      <c r="O464" s="46" t="s">
        <v>3911</v>
      </c>
      <c r="P464" s="46" t="s">
        <v>1590</v>
      </c>
      <c r="Q464" s="46" t="s">
        <v>3912</v>
      </c>
      <c r="R464" s="46" t="s">
        <v>1591</v>
      </c>
      <c r="S464" s="50">
        <v>1</v>
      </c>
      <c r="T464" s="50">
        <v>1</v>
      </c>
      <c r="U464" s="50">
        <v>1</v>
      </c>
      <c r="V464" s="50">
        <v>1</v>
      </c>
      <c r="W464" s="50">
        <v>1</v>
      </c>
      <c r="X464" s="50">
        <v>1</v>
      </c>
      <c r="Y464" s="50">
        <v>0</v>
      </c>
      <c r="Z464" s="50">
        <v>1</v>
      </c>
      <c r="AA464" s="50">
        <v>1</v>
      </c>
      <c r="AB464" s="77" t="s">
        <v>722</v>
      </c>
      <c r="AC464" s="80">
        <v>1</v>
      </c>
    </row>
    <row r="465" spans="1:29" ht="14.4" x14ac:dyDescent="0.3">
      <c r="A465" s="46">
        <v>463</v>
      </c>
      <c r="B465" s="46" t="s">
        <v>2515</v>
      </c>
      <c r="C465" s="68" t="s">
        <v>3424</v>
      </c>
      <c r="D465" s="46" t="s">
        <v>3666</v>
      </c>
      <c r="E465" s="46" t="s">
        <v>3777</v>
      </c>
      <c r="F465" s="69" t="s">
        <v>3849</v>
      </c>
      <c r="G465" s="69">
        <v>0</v>
      </c>
      <c r="H465" s="69">
        <v>8.2349999999999994</v>
      </c>
      <c r="I465" s="70">
        <v>222122.23009999999</v>
      </c>
      <c r="J465" s="70">
        <v>681580.25009999995</v>
      </c>
      <c r="K465" s="70">
        <v>221868.065134</v>
      </c>
      <c r="L465" s="70">
        <v>688207.44093899999</v>
      </c>
      <c r="M465" s="71"/>
      <c r="N465" s="71"/>
      <c r="O465" s="46" t="s">
        <v>3911</v>
      </c>
      <c r="P465" s="46" t="s">
        <v>1590</v>
      </c>
      <c r="Q465" s="46" t="s">
        <v>3912</v>
      </c>
      <c r="R465" s="46" t="s">
        <v>1591</v>
      </c>
      <c r="S465" s="50">
        <v>1</v>
      </c>
      <c r="T465" s="50">
        <v>0</v>
      </c>
      <c r="U465" s="50">
        <v>1</v>
      </c>
      <c r="V465" s="50">
        <v>1</v>
      </c>
      <c r="W465" s="50">
        <v>1</v>
      </c>
      <c r="X465" s="50">
        <v>1</v>
      </c>
      <c r="Y465" s="50">
        <v>0</v>
      </c>
      <c r="Z465" s="50">
        <v>1</v>
      </c>
      <c r="AA465" s="50">
        <v>1</v>
      </c>
      <c r="AB465" s="77" t="s">
        <v>722</v>
      </c>
      <c r="AC465" s="80">
        <v>1</v>
      </c>
    </row>
    <row r="466" spans="1:29" ht="14.4" x14ac:dyDescent="0.3">
      <c r="A466" s="46">
        <v>464</v>
      </c>
      <c r="B466" s="46" t="s">
        <v>2738</v>
      </c>
      <c r="C466" s="68" t="s">
        <v>3603</v>
      </c>
      <c r="D466" s="46" t="s">
        <v>3666</v>
      </c>
      <c r="E466" s="46" t="s">
        <v>3777</v>
      </c>
      <c r="F466" s="69" t="s">
        <v>3849</v>
      </c>
      <c r="G466" s="69">
        <v>0</v>
      </c>
      <c r="H466" s="69">
        <v>4.1950000000000003</v>
      </c>
      <c r="I466" s="70">
        <v>222393.89009999999</v>
      </c>
      <c r="J466" s="70">
        <v>699098.07010000001</v>
      </c>
      <c r="K466" s="70">
        <v>225553.66803500001</v>
      </c>
      <c r="L466" s="70">
        <v>697748.38308699999</v>
      </c>
      <c r="M466" s="71"/>
      <c r="N466" s="71"/>
      <c r="O466" s="46" t="s">
        <v>3911</v>
      </c>
      <c r="P466" s="46" t="s">
        <v>1590</v>
      </c>
      <c r="Q466" s="46" t="s">
        <v>3912</v>
      </c>
      <c r="R466" s="46" t="s">
        <v>1591</v>
      </c>
      <c r="S466" s="50">
        <v>1</v>
      </c>
      <c r="T466" s="50">
        <v>0</v>
      </c>
      <c r="U466" s="50">
        <v>1</v>
      </c>
      <c r="V466" s="50">
        <v>1</v>
      </c>
      <c r="W466" s="50">
        <v>1</v>
      </c>
      <c r="X466" s="50">
        <v>1</v>
      </c>
      <c r="Y466" s="50">
        <v>0</v>
      </c>
      <c r="Z466" s="50">
        <v>0</v>
      </c>
      <c r="AA466" s="50">
        <v>1</v>
      </c>
      <c r="AB466" s="77" t="s">
        <v>722</v>
      </c>
      <c r="AC466" s="80">
        <v>1</v>
      </c>
    </row>
    <row r="467" spans="1:29" ht="14.4" x14ac:dyDescent="0.3">
      <c r="A467" s="46">
        <v>465</v>
      </c>
      <c r="B467" s="46" t="s">
        <v>2048</v>
      </c>
      <c r="C467" s="68" t="s">
        <v>3017</v>
      </c>
      <c r="D467" s="46" t="s">
        <v>3666</v>
      </c>
      <c r="E467" s="46" t="s">
        <v>3777</v>
      </c>
      <c r="F467" s="69" t="s">
        <v>3849</v>
      </c>
      <c r="G467" s="69">
        <v>0</v>
      </c>
      <c r="H467" s="70">
        <v>12.456</v>
      </c>
      <c r="I467" s="70">
        <v>220443.0001</v>
      </c>
      <c r="J467" s="70">
        <v>679373.21010000003</v>
      </c>
      <c r="K467" s="70">
        <v>220397.65749400001</v>
      </c>
      <c r="L467" s="85">
        <v>689103.82616699999</v>
      </c>
      <c r="M467" s="71"/>
      <c r="N467" s="73"/>
      <c r="O467" s="46" t="s">
        <v>3911</v>
      </c>
      <c r="P467" s="46" t="s">
        <v>1590</v>
      </c>
      <c r="Q467" s="46" t="s">
        <v>3912</v>
      </c>
      <c r="R467" s="50" t="s">
        <v>1591</v>
      </c>
      <c r="S467" s="50">
        <v>1</v>
      </c>
      <c r="T467" s="50">
        <v>1</v>
      </c>
      <c r="U467" s="50">
        <v>1</v>
      </c>
      <c r="V467" s="50">
        <v>1</v>
      </c>
      <c r="W467" s="50">
        <v>1</v>
      </c>
      <c r="X467" s="50">
        <v>1</v>
      </c>
      <c r="Y467" s="50">
        <v>0</v>
      </c>
      <c r="Z467" s="50">
        <v>1</v>
      </c>
      <c r="AA467" s="50">
        <v>1</v>
      </c>
      <c r="AB467" s="77" t="s">
        <v>2815</v>
      </c>
      <c r="AC467" s="80">
        <v>2</v>
      </c>
    </row>
    <row r="468" spans="1:29" ht="14.4" x14ac:dyDescent="0.3">
      <c r="A468" s="46">
        <v>466</v>
      </c>
      <c r="B468" s="46" t="s">
        <v>2212</v>
      </c>
      <c r="C468" s="68" t="s">
        <v>3171</v>
      </c>
      <c r="D468" s="46" t="s">
        <v>3666</v>
      </c>
      <c r="E468" s="46" t="s">
        <v>3777</v>
      </c>
      <c r="F468" s="69" t="s">
        <v>3849</v>
      </c>
      <c r="G468" s="69">
        <v>0</v>
      </c>
      <c r="H468" s="70">
        <v>8.3230000000000004</v>
      </c>
      <c r="I468" s="70">
        <v>215960.77009999999</v>
      </c>
      <c r="J468" s="70">
        <v>684286.69010000001</v>
      </c>
      <c r="K468" s="70">
        <v>217735.80656</v>
      </c>
      <c r="L468" s="85">
        <v>691124.31595199998</v>
      </c>
      <c r="M468" s="71"/>
      <c r="N468" s="73"/>
      <c r="O468" s="46" t="s">
        <v>3911</v>
      </c>
      <c r="P468" s="46" t="s">
        <v>1590</v>
      </c>
      <c r="Q468" s="46" t="s">
        <v>3912</v>
      </c>
      <c r="R468" s="50" t="s">
        <v>1591</v>
      </c>
      <c r="S468" s="50">
        <v>1</v>
      </c>
      <c r="T468" s="50">
        <v>0</v>
      </c>
      <c r="U468" s="50">
        <v>1</v>
      </c>
      <c r="V468" s="50">
        <v>1</v>
      </c>
      <c r="W468" s="50">
        <v>1</v>
      </c>
      <c r="X468" s="50">
        <v>1</v>
      </c>
      <c r="Y468" s="50">
        <v>1</v>
      </c>
      <c r="Z468" s="50">
        <v>0</v>
      </c>
      <c r="AA468" s="50">
        <v>1</v>
      </c>
      <c r="AB468" s="77" t="s">
        <v>2815</v>
      </c>
      <c r="AC468" s="80">
        <v>2</v>
      </c>
    </row>
    <row r="469" spans="1:29" ht="14.4" x14ac:dyDescent="0.3">
      <c r="A469" s="46">
        <v>467</v>
      </c>
      <c r="B469" s="46" t="s">
        <v>2354</v>
      </c>
      <c r="C469" s="68" t="s">
        <v>3290</v>
      </c>
      <c r="D469" s="46" t="s">
        <v>3666</v>
      </c>
      <c r="E469" s="46" t="s">
        <v>3777</v>
      </c>
      <c r="F469" s="69" t="s">
        <v>3849</v>
      </c>
      <c r="G469" s="69">
        <v>0</v>
      </c>
      <c r="H469" s="69">
        <v>8.9090000000000007</v>
      </c>
      <c r="I469" s="70">
        <v>210265.9601</v>
      </c>
      <c r="J469" s="70">
        <v>691588.00009999995</v>
      </c>
      <c r="K469" s="70">
        <v>217785.19289800001</v>
      </c>
      <c r="L469" s="70">
        <v>691232.53643400001</v>
      </c>
      <c r="M469" s="71"/>
      <c r="N469" s="71"/>
      <c r="O469" s="46" t="s">
        <v>3911</v>
      </c>
      <c r="P469" s="46" t="s">
        <v>1590</v>
      </c>
      <c r="Q469" s="46" t="s">
        <v>3912</v>
      </c>
      <c r="R469" s="46" t="s">
        <v>1591</v>
      </c>
      <c r="S469" s="50">
        <v>1</v>
      </c>
      <c r="T469" s="50">
        <v>1</v>
      </c>
      <c r="U469" s="50">
        <v>1</v>
      </c>
      <c r="V469" s="50">
        <v>1</v>
      </c>
      <c r="W469" s="50">
        <v>1</v>
      </c>
      <c r="X469" s="50">
        <v>0</v>
      </c>
      <c r="Y469" s="50">
        <v>0</v>
      </c>
      <c r="Z469" s="50">
        <v>1</v>
      </c>
      <c r="AA469" s="50">
        <v>1</v>
      </c>
      <c r="AB469" s="77" t="s">
        <v>2815</v>
      </c>
      <c r="AC469" s="80">
        <v>2</v>
      </c>
    </row>
    <row r="470" spans="1:29" ht="14.4" x14ac:dyDescent="0.3">
      <c r="A470" s="46">
        <v>468</v>
      </c>
      <c r="B470" s="46" t="s">
        <v>2241</v>
      </c>
      <c r="C470" s="68" t="s">
        <v>3197</v>
      </c>
      <c r="D470" s="46" t="s">
        <v>3666</v>
      </c>
      <c r="E470" s="46" t="s">
        <v>3777</v>
      </c>
      <c r="F470" s="69" t="s">
        <v>3849</v>
      </c>
      <c r="G470" s="69">
        <v>0</v>
      </c>
      <c r="H470" s="70">
        <v>2</v>
      </c>
      <c r="I470" s="70">
        <v>216267.7501</v>
      </c>
      <c r="J470" s="70">
        <v>694666.91009999998</v>
      </c>
      <c r="K470" s="70">
        <v>216462.19010000001</v>
      </c>
      <c r="L470" s="85">
        <v>692977.69010000001</v>
      </c>
      <c r="M470" s="71"/>
      <c r="N470" s="73"/>
      <c r="O470" s="46" t="s">
        <v>3911</v>
      </c>
      <c r="P470" s="46" t="s">
        <v>1590</v>
      </c>
      <c r="Q470" s="46" t="s">
        <v>3912</v>
      </c>
      <c r="R470" s="50" t="s">
        <v>1591</v>
      </c>
      <c r="S470" s="50">
        <v>1</v>
      </c>
      <c r="T470" s="50">
        <v>0</v>
      </c>
      <c r="U470" s="50">
        <v>1</v>
      </c>
      <c r="V470" s="50">
        <v>1</v>
      </c>
      <c r="W470" s="50">
        <v>1</v>
      </c>
      <c r="X470" s="50">
        <v>1</v>
      </c>
      <c r="Y470" s="50">
        <v>0</v>
      </c>
      <c r="Z470" s="50">
        <v>1</v>
      </c>
      <c r="AA470" s="50">
        <v>1</v>
      </c>
      <c r="AB470" s="77" t="s">
        <v>2888</v>
      </c>
      <c r="AC470" s="80">
        <v>3</v>
      </c>
    </row>
    <row r="471" spans="1:29" ht="14.4" x14ac:dyDescent="0.3">
      <c r="A471" s="46">
        <v>469</v>
      </c>
      <c r="B471" s="46" t="s">
        <v>2247</v>
      </c>
      <c r="C471" s="68" t="s">
        <v>3045</v>
      </c>
      <c r="D471" s="46" t="s">
        <v>3666</v>
      </c>
      <c r="E471" s="46" t="s">
        <v>3777</v>
      </c>
      <c r="F471" s="69" t="s">
        <v>3849</v>
      </c>
      <c r="G471" s="69">
        <v>107.42</v>
      </c>
      <c r="H471" s="70">
        <v>147.24700000000001</v>
      </c>
      <c r="I471" s="70">
        <v>209357.66417400001</v>
      </c>
      <c r="J471" s="70">
        <v>697077.32571</v>
      </c>
      <c r="K471" s="70">
        <v>225711.58909600001</v>
      </c>
      <c r="L471" s="85">
        <v>701090.05792000005</v>
      </c>
      <c r="M471" s="71"/>
      <c r="N471" s="73"/>
      <c r="O471" s="46" t="s">
        <v>3911</v>
      </c>
      <c r="P471" s="46" t="s">
        <v>1590</v>
      </c>
      <c r="Q471" s="46" t="s">
        <v>3912</v>
      </c>
      <c r="R471" s="50" t="s">
        <v>1591</v>
      </c>
      <c r="S471" s="50">
        <v>1</v>
      </c>
      <c r="T471" s="50">
        <v>0</v>
      </c>
      <c r="U471" s="50">
        <v>1</v>
      </c>
      <c r="V471" s="50">
        <v>1</v>
      </c>
      <c r="W471" s="50">
        <v>1</v>
      </c>
      <c r="X471" s="50">
        <v>1</v>
      </c>
      <c r="Y471" s="50">
        <v>0</v>
      </c>
      <c r="Z471" s="50">
        <v>1</v>
      </c>
      <c r="AA471" s="50">
        <v>1</v>
      </c>
      <c r="AB471" s="77" t="s">
        <v>2888</v>
      </c>
      <c r="AC471" s="80">
        <v>3</v>
      </c>
    </row>
    <row r="472" spans="1:29" ht="14.4" x14ac:dyDescent="0.3">
      <c r="A472" s="46">
        <v>470</v>
      </c>
      <c r="B472" s="46" t="s">
        <v>2717</v>
      </c>
      <c r="C472" s="68" t="s">
        <v>3588</v>
      </c>
      <c r="D472" s="46" t="s">
        <v>3666</v>
      </c>
      <c r="E472" s="46" t="s">
        <v>3777</v>
      </c>
      <c r="F472" s="69" t="s">
        <v>3849</v>
      </c>
      <c r="G472" s="69">
        <v>0</v>
      </c>
      <c r="H472" s="69">
        <v>8.9480000000000004</v>
      </c>
      <c r="I472" s="70">
        <v>217242.92009999999</v>
      </c>
      <c r="J472" s="70">
        <v>697175.53009999997</v>
      </c>
      <c r="K472" s="70">
        <v>218626.02540899999</v>
      </c>
      <c r="L472" s="70">
        <v>690500.97833800002</v>
      </c>
      <c r="M472" s="71"/>
      <c r="N472" s="71"/>
      <c r="O472" s="46" t="s">
        <v>3911</v>
      </c>
      <c r="P472" s="46" t="s">
        <v>1590</v>
      </c>
      <c r="Q472" s="46" t="s">
        <v>3912</v>
      </c>
      <c r="R472" s="46" t="s">
        <v>1591</v>
      </c>
      <c r="S472" s="50">
        <v>1</v>
      </c>
      <c r="T472" s="50">
        <v>0</v>
      </c>
      <c r="U472" s="50">
        <v>1</v>
      </c>
      <c r="V472" s="50">
        <v>1</v>
      </c>
      <c r="W472" s="50">
        <v>1</v>
      </c>
      <c r="X472" s="50">
        <v>0</v>
      </c>
      <c r="Y472" s="50">
        <v>0</v>
      </c>
      <c r="Z472" s="50">
        <v>1</v>
      </c>
      <c r="AA472" s="50">
        <v>1</v>
      </c>
      <c r="AB472" s="77" t="s">
        <v>2888</v>
      </c>
      <c r="AC472" s="80">
        <v>3</v>
      </c>
    </row>
    <row r="473" spans="1:29" ht="14.4" x14ac:dyDescent="0.3">
      <c r="A473" s="46">
        <v>471</v>
      </c>
      <c r="B473" s="46" t="s">
        <v>2741</v>
      </c>
      <c r="C473" s="68" t="s">
        <v>3605</v>
      </c>
      <c r="D473" s="46" t="s">
        <v>3666</v>
      </c>
      <c r="E473" s="46" t="s">
        <v>3777</v>
      </c>
      <c r="F473" s="69" t="s">
        <v>3849</v>
      </c>
      <c r="G473" s="69">
        <v>0</v>
      </c>
      <c r="H473" s="69">
        <v>5.5579999999999998</v>
      </c>
      <c r="I473" s="70">
        <v>230437.51010000001</v>
      </c>
      <c r="J473" s="70">
        <v>699134.17009999999</v>
      </c>
      <c r="K473" s="70">
        <v>225751.47104999999</v>
      </c>
      <c r="L473" s="70">
        <v>699913.61164500006</v>
      </c>
      <c r="M473" s="71"/>
      <c r="N473" s="71"/>
      <c r="O473" s="46" t="s">
        <v>3911</v>
      </c>
      <c r="P473" s="46" t="s">
        <v>1590</v>
      </c>
      <c r="Q473" s="46" t="s">
        <v>3912</v>
      </c>
      <c r="R473" s="46" t="s">
        <v>1591</v>
      </c>
      <c r="S473" s="50">
        <v>1</v>
      </c>
      <c r="T473" s="50">
        <v>0</v>
      </c>
      <c r="U473" s="50">
        <v>1</v>
      </c>
      <c r="V473" s="50">
        <v>1</v>
      </c>
      <c r="W473" s="50">
        <v>1</v>
      </c>
      <c r="X473" s="50">
        <v>1</v>
      </c>
      <c r="Y473" s="50">
        <v>0</v>
      </c>
      <c r="Z473" s="50">
        <v>1</v>
      </c>
      <c r="AA473" s="50">
        <v>1</v>
      </c>
      <c r="AB473" s="77" t="s">
        <v>2851</v>
      </c>
      <c r="AC473" s="80">
        <v>2</v>
      </c>
    </row>
    <row r="474" spans="1:29" ht="14.4" x14ac:dyDescent="0.3">
      <c r="A474" s="46">
        <v>472</v>
      </c>
      <c r="B474" s="46" t="s">
        <v>2095</v>
      </c>
      <c r="C474" s="68" t="s">
        <v>3065</v>
      </c>
      <c r="D474" s="46" t="s">
        <v>3666</v>
      </c>
      <c r="E474" s="46" t="s">
        <v>3777</v>
      </c>
      <c r="F474" s="69" t="s">
        <v>3849</v>
      </c>
      <c r="G474" s="69">
        <v>0</v>
      </c>
      <c r="H474" s="70">
        <v>7.3949999999999996</v>
      </c>
      <c r="I474" s="70">
        <v>229636.64009999999</v>
      </c>
      <c r="J474" s="70">
        <v>686239.07010000001</v>
      </c>
      <c r="K474" s="70">
        <v>224840.16010000001</v>
      </c>
      <c r="L474" s="85">
        <v>689925.91009999998</v>
      </c>
      <c r="M474" s="71"/>
      <c r="N474" s="73"/>
      <c r="O474" s="46" t="s">
        <v>3911</v>
      </c>
      <c r="P474" s="46" t="s">
        <v>1590</v>
      </c>
      <c r="Q474" s="46" t="s">
        <v>3912</v>
      </c>
      <c r="R474" s="50" t="s">
        <v>1591</v>
      </c>
      <c r="S474" s="50">
        <v>1</v>
      </c>
      <c r="T474" s="50">
        <v>0</v>
      </c>
      <c r="U474" s="50">
        <v>1</v>
      </c>
      <c r="V474" s="50">
        <v>1</v>
      </c>
      <c r="W474" s="50">
        <v>1</v>
      </c>
      <c r="X474" s="50">
        <v>1</v>
      </c>
      <c r="Y474" s="50">
        <v>0</v>
      </c>
      <c r="Z474" s="50">
        <v>1</v>
      </c>
      <c r="AA474" s="50">
        <v>1</v>
      </c>
      <c r="AB474" s="77" t="s">
        <v>2837</v>
      </c>
      <c r="AC474" s="80">
        <v>2</v>
      </c>
    </row>
    <row r="475" spans="1:29" ht="14.4" x14ac:dyDescent="0.3">
      <c r="A475" s="46">
        <v>473</v>
      </c>
      <c r="B475" s="46" t="s">
        <v>2188</v>
      </c>
      <c r="C475" s="68" t="s">
        <v>3152</v>
      </c>
      <c r="D475" s="46" t="s">
        <v>3666</v>
      </c>
      <c r="E475" s="46" t="s">
        <v>3777</v>
      </c>
      <c r="F475" s="69" t="s">
        <v>3849</v>
      </c>
      <c r="G475" s="69">
        <v>0</v>
      </c>
      <c r="H475" s="70">
        <v>4.0229999999999997</v>
      </c>
      <c r="I475" s="70">
        <v>224085.369312</v>
      </c>
      <c r="J475" s="70">
        <v>685600.52445300005</v>
      </c>
      <c r="K475" s="70">
        <v>222595.3701</v>
      </c>
      <c r="L475" s="85">
        <v>688130.3101</v>
      </c>
      <c r="M475" s="71"/>
      <c r="N475" s="73"/>
      <c r="O475" s="46" t="s">
        <v>3911</v>
      </c>
      <c r="P475" s="46" t="s">
        <v>1590</v>
      </c>
      <c r="Q475" s="46" t="s">
        <v>3912</v>
      </c>
      <c r="R475" s="50" t="s">
        <v>1591</v>
      </c>
      <c r="S475" s="50">
        <v>1</v>
      </c>
      <c r="T475" s="50">
        <v>0</v>
      </c>
      <c r="U475" s="50">
        <v>1</v>
      </c>
      <c r="V475" s="50">
        <v>1</v>
      </c>
      <c r="W475" s="50">
        <v>1</v>
      </c>
      <c r="X475" s="50">
        <v>1</v>
      </c>
      <c r="Y475" s="50">
        <v>0</v>
      </c>
      <c r="Z475" s="50">
        <v>1</v>
      </c>
      <c r="AA475" s="50">
        <v>1</v>
      </c>
      <c r="AB475" s="77" t="s">
        <v>2837</v>
      </c>
      <c r="AC475" s="80">
        <v>2</v>
      </c>
    </row>
    <row r="476" spans="1:29" ht="14.4" x14ac:dyDescent="0.3">
      <c r="A476" s="46">
        <v>474</v>
      </c>
      <c r="B476" s="46" t="s">
        <v>2545</v>
      </c>
      <c r="C476" s="68" t="s">
        <v>3452</v>
      </c>
      <c r="D476" s="46" t="s">
        <v>3666</v>
      </c>
      <c r="E476" s="46" t="s">
        <v>3777</v>
      </c>
      <c r="F476" s="69" t="s">
        <v>3849</v>
      </c>
      <c r="G476" s="69">
        <v>0</v>
      </c>
      <c r="H476" s="69">
        <v>3.6179999999999999</v>
      </c>
      <c r="I476" s="70">
        <v>221703.01010000001</v>
      </c>
      <c r="J476" s="70">
        <v>691156.36010000005</v>
      </c>
      <c r="K476" s="70">
        <v>223121.11569400001</v>
      </c>
      <c r="L476" s="70">
        <v>688648.63182899996</v>
      </c>
      <c r="M476" s="71"/>
      <c r="N476" s="71"/>
      <c r="O476" s="46" t="s">
        <v>3911</v>
      </c>
      <c r="P476" s="46" t="s">
        <v>1590</v>
      </c>
      <c r="Q476" s="46" t="s">
        <v>3912</v>
      </c>
      <c r="R476" s="46" t="s">
        <v>1591</v>
      </c>
      <c r="S476" s="50">
        <v>1</v>
      </c>
      <c r="T476" s="50">
        <v>0</v>
      </c>
      <c r="U476" s="50">
        <v>1</v>
      </c>
      <c r="V476" s="50">
        <v>1</v>
      </c>
      <c r="W476" s="50">
        <v>1</v>
      </c>
      <c r="X476" s="50">
        <v>1</v>
      </c>
      <c r="Y476" s="50">
        <v>0</v>
      </c>
      <c r="Z476" s="50">
        <v>1</v>
      </c>
      <c r="AA476" s="50">
        <v>1</v>
      </c>
      <c r="AB476" s="77" t="s">
        <v>2837</v>
      </c>
      <c r="AC476" s="80">
        <v>2</v>
      </c>
    </row>
    <row r="477" spans="1:29" ht="14.4" x14ac:dyDescent="0.3">
      <c r="A477" s="46">
        <v>475</v>
      </c>
      <c r="B477" s="46" t="s">
        <v>2563</v>
      </c>
      <c r="C477" s="68" t="s">
        <v>3465</v>
      </c>
      <c r="D477" s="46" t="s">
        <v>3666</v>
      </c>
      <c r="E477" s="46" t="s">
        <v>3777</v>
      </c>
      <c r="F477" s="69" t="s">
        <v>3849</v>
      </c>
      <c r="G477" s="69">
        <v>0</v>
      </c>
      <c r="H477" s="69">
        <v>0.28000000000000003</v>
      </c>
      <c r="I477" s="70">
        <v>224708.24445500001</v>
      </c>
      <c r="J477" s="70">
        <v>689075.30677100003</v>
      </c>
      <c r="K477" s="70">
        <v>224468.11087199999</v>
      </c>
      <c r="L477" s="70">
        <v>689050.76585700002</v>
      </c>
      <c r="M477" s="71"/>
      <c r="N477" s="71"/>
      <c r="O477" s="46" t="s">
        <v>3911</v>
      </c>
      <c r="P477" s="46" t="s">
        <v>1590</v>
      </c>
      <c r="Q477" s="46" t="s">
        <v>3912</v>
      </c>
      <c r="R477" s="46" t="s">
        <v>1591</v>
      </c>
      <c r="S477" s="50">
        <v>0</v>
      </c>
      <c r="T477" s="50">
        <v>0</v>
      </c>
      <c r="U477" s="50">
        <v>0</v>
      </c>
      <c r="V477" s="50">
        <v>0</v>
      </c>
      <c r="W477" s="50">
        <v>0</v>
      </c>
      <c r="X477" s="50">
        <v>0</v>
      </c>
      <c r="Y477" s="50">
        <v>0</v>
      </c>
      <c r="Z477" s="50">
        <v>1</v>
      </c>
      <c r="AA477" s="50">
        <v>0</v>
      </c>
      <c r="AB477" s="77" t="s">
        <v>2837</v>
      </c>
      <c r="AC477" s="80">
        <v>2</v>
      </c>
    </row>
    <row r="478" spans="1:29" ht="14.4" x14ac:dyDescent="0.3">
      <c r="A478" s="46">
        <v>476</v>
      </c>
      <c r="B478" s="46" t="s">
        <v>2576</v>
      </c>
      <c r="C478" s="68" t="s">
        <v>3471</v>
      </c>
      <c r="D478" s="46" t="s">
        <v>3666</v>
      </c>
      <c r="E478" s="46" t="s">
        <v>3777</v>
      </c>
      <c r="F478" s="69" t="s">
        <v>3849</v>
      </c>
      <c r="G478" s="69">
        <v>0</v>
      </c>
      <c r="H478" s="69">
        <v>2.927</v>
      </c>
      <c r="I478" s="70">
        <v>222575.81994399999</v>
      </c>
      <c r="J478" s="70">
        <v>692005.80108700006</v>
      </c>
      <c r="K478" s="70">
        <v>224954.36350199999</v>
      </c>
      <c r="L478" s="70">
        <v>693007.73839700001</v>
      </c>
      <c r="M478" s="71"/>
      <c r="N478" s="71"/>
      <c r="O478" s="46" t="s">
        <v>3911</v>
      </c>
      <c r="P478" s="46" t="s">
        <v>1590</v>
      </c>
      <c r="Q478" s="46" t="s">
        <v>3912</v>
      </c>
      <c r="R478" s="46" t="s">
        <v>1591</v>
      </c>
      <c r="S478" s="50">
        <v>1</v>
      </c>
      <c r="T478" s="50">
        <v>0</v>
      </c>
      <c r="U478" s="50">
        <v>1</v>
      </c>
      <c r="V478" s="50">
        <v>1</v>
      </c>
      <c r="W478" s="50">
        <v>1</v>
      </c>
      <c r="X478" s="50">
        <v>1</v>
      </c>
      <c r="Y478" s="50">
        <v>0</v>
      </c>
      <c r="Z478" s="50">
        <v>1</v>
      </c>
      <c r="AA478" s="50">
        <v>1</v>
      </c>
      <c r="AB478" s="77" t="s">
        <v>2837</v>
      </c>
      <c r="AC478" s="80">
        <v>2</v>
      </c>
    </row>
    <row r="479" spans="1:29" ht="14.4" x14ac:dyDescent="0.3">
      <c r="A479" s="46">
        <v>477</v>
      </c>
      <c r="B479" s="46" t="s">
        <v>2704</v>
      </c>
      <c r="C479" s="68" t="s">
        <v>1627</v>
      </c>
      <c r="D479" s="46" t="s">
        <v>3666</v>
      </c>
      <c r="E479" s="46" t="s">
        <v>3777</v>
      </c>
      <c r="F479" s="69" t="s">
        <v>3849</v>
      </c>
      <c r="G479" s="69">
        <v>0</v>
      </c>
      <c r="H479" s="69">
        <v>4</v>
      </c>
      <c r="I479" s="70">
        <v>221911.0901</v>
      </c>
      <c r="J479" s="70">
        <v>692863.1801</v>
      </c>
      <c r="K479" s="70">
        <v>225062.80640599999</v>
      </c>
      <c r="L479" s="70">
        <v>694234.688249</v>
      </c>
      <c r="M479" s="71"/>
      <c r="N479" s="71"/>
      <c r="O479" s="46" t="s">
        <v>3911</v>
      </c>
      <c r="P479" s="46" t="s">
        <v>1590</v>
      </c>
      <c r="Q479" s="46" t="s">
        <v>3912</v>
      </c>
      <c r="R479" s="46" t="s">
        <v>1591</v>
      </c>
      <c r="S479" s="50">
        <v>1</v>
      </c>
      <c r="T479" s="50">
        <v>0</v>
      </c>
      <c r="U479" s="50">
        <v>1</v>
      </c>
      <c r="V479" s="50">
        <v>1</v>
      </c>
      <c r="W479" s="50">
        <v>1</v>
      </c>
      <c r="X479" s="50">
        <v>1</v>
      </c>
      <c r="Y479" s="50">
        <v>1</v>
      </c>
      <c r="Z479" s="50">
        <v>0</v>
      </c>
      <c r="AA479" s="50">
        <v>1</v>
      </c>
      <c r="AB479" s="77" t="s">
        <v>2837</v>
      </c>
      <c r="AC479" s="80">
        <v>2</v>
      </c>
    </row>
    <row r="480" spans="1:29" ht="14.4" x14ac:dyDescent="0.3">
      <c r="A480" s="46">
        <v>478</v>
      </c>
      <c r="B480" s="46" t="s">
        <v>2291</v>
      </c>
      <c r="C480" s="68" t="s">
        <v>3243</v>
      </c>
      <c r="D480" s="46" t="s">
        <v>3666</v>
      </c>
      <c r="E480" s="46" t="s">
        <v>3777</v>
      </c>
      <c r="F480" s="69" t="s">
        <v>3849</v>
      </c>
      <c r="G480" s="69">
        <v>0</v>
      </c>
      <c r="H480" s="69">
        <v>3.556</v>
      </c>
      <c r="I480" s="70">
        <v>230257.64324599999</v>
      </c>
      <c r="J480" s="70">
        <v>698827.68091200001</v>
      </c>
      <c r="K480" s="70">
        <v>228000.539842</v>
      </c>
      <c r="L480" s="70">
        <v>697686.28448699997</v>
      </c>
      <c r="M480" s="71"/>
      <c r="N480" s="71"/>
      <c r="O480" s="46" t="s">
        <v>3911</v>
      </c>
      <c r="P480" s="46" t="s">
        <v>1590</v>
      </c>
      <c r="Q480" s="46" t="s">
        <v>3912</v>
      </c>
      <c r="R480" s="46" t="s">
        <v>1591</v>
      </c>
      <c r="S480" s="50">
        <v>1</v>
      </c>
      <c r="T480" s="50">
        <v>0</v>
      </c>
      <c r="U480" s="50">
        <v>1</v>
      </c>
      <c r="V480" s="50">
        <v>1</v>
      </c>
      <c r="W480" s="50">
        <v>1</v>
      </c>
      <c r="X480" s="50">
        <v>1</v>
      </c>
      <c r="Y480" s="50">
        <v>1</v>
      </c>
      <c r="Z480" s="50">
        <v>0</v>
      </c>
      <c r="AA480" s="50">
        <v>1</v>
      </c>
      <c r="AB480" s="77" t="s">
        <v>737</v>
      </c>
      <c r="AC480" s="80">
        <v>1</v>
      </c>
    </row>
    <row r="481" spans="1:29" ht="14.4" x14ac:dyDescent="0.3">
      <c r="A481" s="46">
        <v>479</v>
      </c>
      <c r="B481" s="46" t="s">
        <v>2314</v>
      </c>
      <c r="C481" s="68" t="s">
        <v>3261</v>
      </c>
      <c r="D481" s="46" t="s">
        <v>3666</v>
      </c>
      <c r="E481" s="46" t="s">
        <v>3777</v>
      </c>
      <c r="F481" s="69" t="s">
        <v>3849</v>
      </c>
      <c r="G481" s="69">
        <v>0</v>
      </c>
      <c r="H481" s="69">
        <v>5.2</v>
      </c>
      <c r="I481" s="70">
        <v>234680.95009999999</v>
      </c>
      <c r="J481" s="70">
        <v>693720.21</v>
      </c>
      <c r="K481" s="70">
        <v>230905.872489</v>
      </c>
      <c r="L481" s="70">
        <v>695452.242906</v>
      </c>
      <c r="M481" s="71"/>
      <c r="N481" s="71"/>
      <c r="O481" s="46" t="s">
        <v>3911</v>
      </c>
      <c r="P481" s="46" t="s">
        <v>1590</v>
      </c>
      <c r="Q481" s="46" t="s">
        <v>3912</v>
      </c>
      <c r="R481" s="46" t="s">
        <v>1591</v>
      </c>
      <c r="S481" s="50">
        <v>1</v>
      </c>
      <c r="T481" s="50">
        <v>0</v>
      </c>
      <c r="U481" s="50">
        <v>1</v>
      </c>
      <c r="V481" s="50">
        <v>1</v>
      </c>
      <c r="W481" s="50">
        <v>1</v>
      </c>
      <c r="X481" s="50">
        <v>1</v>
      </c>
      <c r="Y481" s="50">
        <v>1</v>
      </c>
      <c r="Z481" s="50">
        <v>0</v>
      </c>
      <c r="AA481" s="50">
        <v>0</v>
      </c>
      <c r="AB481" s="77" t="s">
        <v>737</v>
      </c>
      <c r="AC481" s="80">
        <v>1</v>
      </c>
    </row>
    <row r="482" spans="1:29" ht="14.4" x14ac:dyDescent="0.3">
      <c r="A482" s="46">
        <v>480</v>
      </c>
      <c r="B482" s="46" t="s">
        <v>2564</v>
      </c>
      <c r="C482" s="68" t="s">
        <v>3465</v>
      </c>
      <c r="D482" s="46" t="s">
        <v>3666</v>
      </c>
      <c r="E482" s="46" t="s">
        <v>3777</v>
      </c>
      <c r="F482" s="69" t="s">
        <v>3849</v>
      </c>
      <c r="G482" s="69">
        <v>0.28000000000000003</v>
      </c>
      <c r="H482" s="69">
        <v>7.7</v>
      </c>
      <c r="I482" s="70">
        <v>225805.649267</v>
      </c>
      <c r="J482" s="70">
        <v>683871.98991500004</v>
      </c>
      <c r="K482" s="70">
        <v>224708.24445500001</v>
      </c>
      <c r="L482" s="70">
        <v>689075.30677100003</v>
      </c>
      <c r="M482" s="71"/>
      <c r="N482" s="71"/>
      <c r="O482" s="46" t="s">
        <v>3911</v>
      </c>
      <c r="P482" s="46" t="s">
        <v>1590</v>
      </c>
      <c r="Q482" s="46" t="s">
        <v>3912</v>
      </c>
      <c r="R482" s="46" t="s">
        <v>1591</v>
      </c>
      <c r="S482" s="50">
        <v>1</v>
      </c>
      <c r="T482" s="50">
        <v>0</v>
      </c>
      <c r="U482" s="50">
        <v>1</v>
      </c>
      <c r="V482" s="50">
        <v>1</v>
      </c>
      <c r="W482" s="50">
        <v>1</v>
      </c>
      <c r="X482" s="50">
        <v>1</v>
      </c>
      <c r="Y482" s="50">
        <v>0</v>
      </c>
      <c r="Z482" s="50">
        <v>1</v>
      </c>
      <c r="AA482" s="50">
        <v>1</v>
      </c>
      <c r="AB482" s="77" t="s">
        <v>764</v>
      </c>
      <c r="AC482" s="80">
        <v>1</v>
      </c>
    </row>
    <row r="483" spans="1:29" ht="14.4" x14ac:dyDescent="0.3">
      <c r="A483" s="46">
        <v>481</v>
      </c>
      <c r="B483" s="46" t="s">
        <v>2565</v>
      </c>
      <c r="C483" s="68" t="s">
        <v>3465</v>
      </c>
      <c r="D483" s="46" t="s">
        <v>3666</v>
      </c>
      <c r="E483" s="46" t="s">
        <v>3777</v>
      </c>
      <c r="F483" s="69" t="s">
        <v>3849</v>
      </c>
      <c r="G483" s="69">
        <v>7.7</v>
      </c>
      <c r="H483" s="69">
        <v>13.09</v>
      </c>
      <c r="I483" s="70">
        <v>226491.85407199999</v>
      </c>
      <c r="J483" s="70">
        <v>680478.49620199995</v>
      </c>
      <c r="K483" s="70">
        <v>225805.649267</v>
      </c>
      <c r="L483" s="70">
        <v>683871.98991500004</v>
      </c>
      <c r="M483" s="71"/>
      <c r="N483" s="71"/>
      <c r="O483" s="46" t="s">
        <v>3911</v>
      </c>
      <c r="P483" s="46" t="s">
        <v>1590</v>
      </c>
      <c r="Q483" s="46" t="s">
        <v>3912</v>
      </c>
      <c r="R483" s="46" t="s">
        <v>1591</v>
      </c>
      <c r="S483" s="50">
        <v>0</v>
      </c>
      <c r="T483" s="50">
        <v>0</v>
      </c>
      <c r="U483" s="50">
        <v>0</v>
      </c>
      <c r="V483" s="50">
        <v>0</v>
      </c>
      <c r="W483" s="50">
        <v>0</v>
      </c>
      <c r="X483" s="50">
        <v>0</v>
      </c>
      <c r="Y483" s="50">
        <v>0</v>
      </c>
      <c r="Z483" s="50">
        <v>1</v>
      </c>
      <c r="AA483" s="50">
        <v>0</v>
      </c>
      <c r="AB483" s="77" t="s">
        <v>764</v>
      </c>
      <c r="AC483" s="80">
        <v>1</v>
      </c>
    </row>
    <row r="484" spans="1:29" ht="14.4" x14ac:dyDescent="0.3">
      <c r="A484" s="46">
        <v>482</v>
      </c>
      <c r="B484" s="46" t="s">
        <v>2464</v>
      </c>
      <c r="C484" s="68" t="s">
        <v>3382</v>
      </c>
      <c r="D484" s="46" t="s">
        <v>3671</v>
      </c>
      <c r="E484" s="46" t="s">
        <v>3577</v>
      </c>
      <c r="F484" s="69" t="s">
        <v>3849</v>
      </c>
      <c r="G484" s="69">
        <v>0</v>
      </c>
      <c r="H484" s="69">
        <v>15.818</v>
      </c>
      <c r="I484" s="70">
        <v>212189.77009999999</v>
      </c>
      <c r="J484" s="70">
        <v>706201.99010000005</v>
      </c>
      <c r="K484" s="70">
        <v>214565.64558099999</v>
      </c>
      <c r="L484" s="70">
        <v>713029.49685500003</v>
      </c>
      <c r="M484" s="71"/>
      <c r="N484" s="71"/>
      <c r="O484" s="46" t="s">
        <v>3911</v>
      </c>
      <c r="P484" s="46" t="s">
        <v>1590</v>
      </c>
      <c r="Q484" s="46" t="s">
        <v>3912</v>
      </c>
      <c r="R484" s="46" t="s">
        <v>1591</v>
      </c>
      <c r="S484" s="50">
        <v>0</v>
      </c>
      <c r="T484" s="50">
        <v>0</v>
      </c>
      <c r="U484" s="50">
        <v>0</v>
      </c>
      <c r="V484" s="50">
        <v>1</v>
      </c>
      <c r="W484" s="50">
        <v>1</v>
      </c>
      <c r="X484" s="50">
        <v>1</v>
      </c>
      <c r="Y484" s="50">
        <v>1</v>
      </c>
      <c r="Z484" s="50">
        <v>0</v>
      </c>
      <c r="AA484" s="50">
        <v>0</v>
      </c>
      <c r="AB484" s="77" t="s">
        <v>2853</v>
      </c>
      <c r="AC484" s="80">
        <v>3</v>
      </c>
    </row>
    <row r="485" spans="1:29" ht="14.4" x14ac:dyDescent="0.3">
      <c r="A485" s="46">
        <v>483</v>
      </c>
      <c r="B485" s="46" t="s">
        <v>2096</v>
      </c>
      <c r="C485" s="68" t="s">
        <v>3066</v>
      </c>
      <c r="D485" s="46" t="s">
        <v>3671</v>
      </c>
      <c r="E485" s="46" t="s">
        <v>3577</v>
      </c>
      <c r="F485" s="69" t="s">
        <v>3849</v>
      </c>
      <c r="G485" s="69">
        <v>0</v>
      </c>
      <c r="H485" s="70">
        <v>6.883</v>
      </c>
      <c r="I485" s="70">
        <v>212980.4001</v>
      </c>
      <c r="J485" s="70">
        <v>703171.70010000002</v>
      </c>
      <c r="K485" s="70">
        <v>213493.162981</v>
      </c>
      <c r="L485" s="85">
        <v>707841.47328200005</v>
      </c>
      <c r="M485" s="71"/>
      <c r="N485" s="73"/>
      <c r="O485" s="46" t="s">
        <v>3911</v>
      </c>
      <c r="P485" s="46" t="s">
        <v>1590</v>
      </c>
      <c r="Q485" s="46" t="s">
        <v>3912</v>
      </c>
      <c r="R485" s="50" t="s">
        <v>1591</v>
      </c>
      <c r="S485" s="50">
        <v>0</v>
      </c>
      <c r="T485" s="50">
        <v>0</v>
      </c>
      <c r="U485" s="50">
        <v>1</v>
      </c>
      <c r="V485" s="50">
        <v>0</v>
      </c>
      <c r="W485" s="50">
        <v>0</v>
      </c>
      <c r="X485" s="50">
        <v>1</v>
      </c>
      <c r="Y485" s="50">
        <v>0</v>
      </c>
      <c r="Z485" s="50">
        <v>0</v>
      </c>
      <c r="AA485" s="50">
        <v>1</v>
      </c>
      <c r="AB485" s="77" t="s">
        <v>2838</v>
      </c>
      <c r="AC485" s="80">
        <v>2</v>
      </c>
    </row>
    <row r="486" spans="1:29" ht="14.4" x14ac:dyDescent="0.3">
      <c r="A486" s="46">
        <v>484</v>
      </c>
      <c r="B486" s="46" t="s">
        <v>2287</v>
      </c>
      <c r="C486" s="68" t="s">
        <v>3241</v>
      </c>
      <c r="D486" s="46" t="s">
        <v>3671</v>
      </c>
      <c r="E486" s="46" t="s">
        <v>3577</v>
      </c>
      <c r="F486" s="69" t="s">
        <v>3849</v>
      </c>
      <c r="G486" s="69">
        <v>0</v>
      </c>
      <c r="H486" s="70">
        <v>1.8</v>
      </c>
      <c r="I486" s="70">
        <v>213191.6801</v>
      </c>
      <c r="J486" s="70">
        <v>703824.15009999997</v>
      </c>
      <c r="K486" s="70">
        <v>214873.6501</v>
      </c>
      <c r="L486" s="85">
        <v>704219.12009999994</v>
      </c>
      <c r="M486" s="71"/>
      <c r="N486" s="73"/>
      <c r="O486" s="46" t="s">
        <v>3911</v>
      </c>
      <c r="P486" s="46" t="s">
        <v>1590</v>
      </c>
      <c r="Q486" s="46" t="s">
        <v>3912</v>
      </c>
      <c r="R486" s="50" t="s">
        <v>1591</v>
      </c>
      <c r="S486" s="50">
        <v>0</v>
      </c>
      <c r="T486" s="50">
        <v>0</v>
      </c>
      <c r="U486" s="50">
        <v>1</v>
      </c>
      <c r="V486" s="50">
        <v>0</v>
      </c>
      <c r="W486" s="50">
        <v>0</v>
      </c>
      <c r="X486" s="50">
        <v>1</v>
      </c>
      <c r="Y486" s="50">
        <v>0</v>
      </c>
      <c r="Z486" s="50">
        <v>0</v>
      </c>
      <c r="AA486" s="50">
        <v>1</v>
      </c>
      <c r="AB486" s="77" t="s">
        <v>2838</v>
      </c>
      <c r="AC486" s="80">
        <v>2</v>
      </c>
    </row>
    <row r="487" spans="1:29" ht="14.4" x14ac:dyDescent="0.3">
      <c r="A487" s="46">
        <v>485</v>
      </c>
      <c r="B487" s="46" t="s">
        <v>2213</v>
      </c>
      <c r="C487" s="68" t="s">
        <v>3172</v>
      </c>
      <c r="D487" s="46" t="s">
        <v>3671</v>
      </c>
      <c r="E487" s="46" t="s">
        <v>3577</v>
      </c>
      <c r="F487" s="69" t="s">
        <v>3849</v>
      </c>
      <c r="G487" s="69">
        <v>0</v>
      </c>
      <c r="H487" s="70">
        <v>3.7759999999999998</v>
      </c>
      <c r="I487" s="70">
        <v>222750.430104</v>
      </c>
      <c r="J487" s="70">
        <v>699542.00472700002</v>
      </c>
      <c r="K487" s="70">
        <v>225238.844308</v>
      </c>
      <c r="L487" s="85">
        <v>701077.41968599998</v>
      </c>
      <c r="M487" s="71"/>
      <c r="N487" s="73"/>
      <c r="O487" s="46" t="s">
        <v>3911</v>
      </c>
      <c r="P487" s="46" t="s">
        <v>1590</v>
      </c>
      <c r="Q487" s="46" t="s">
        <v>3912</v>
      </c>
      <c r="R487" s="50" t="s">
        <v>1591</v>
      </c>
      <c r="S487" s="50">
        <v>0</v>
      </c>
      <c r="T487" s="50">
        <v>0</v>
      </c>
      <c r="U487" s="50">
        <v>1</v>
      </c>
      <c r="V487" s="50">
        <v>0</v>
      </c>
      <c r="W487" s="50">
        <v>0</v>
      </c>
      <c r="X487" s="50">
        <v>1</v>
      </c>
      <c r="Y487" s="50">
        <v>0</v>
      </c>
      <c r="Z487" s="50">
        <v>0</v>
      </c>
      <c r="AA487" s="50">
        <v>1</v>
      </c>
      <c r="AB487" s="77" t="s">
        <v>722</v>
      </c>
      <c r="AC487" s="80">
        <v>1</v>
      </c>
    </row>
    <row r="488" spans="1:29" ht="14.4" x14ac:dyDescent="0.3">
      <c r="A488" s="46">
        <v>486</v>
      </c>
      <c r="B488" s="46" t="s">
        <v>2632</v>
      </c>
      <c r="C488" s="68" t="s">
        <v>3519</v>
      </c>
      <c r="D488" s="46" t="s">
        <v>3671</v>
      </c>
      <c r="E488" s="46" t="s">
        <v>3577</v>
      </c>
      <c r="F488" s="69" t="s">
        <v>3849</v>
      </c>
      <c r="G488" s="69">
        <v>0</v>
      </c>
      <c r="H488" s="69">
        <v>11.29</v>
      </c>
      <c r="I488" s="70">
        <v>214449.24205500001</v>
      </c>
      <c r="J488" s="70">
        <v>719776.53923700005</v>
      </c>
      <c r="K488" s="70">
        <v>217752.085536</v>
      </c>
      <c r="L488" s="70">
        <v>712407.05297700001</v>
      </c>
      <c r="M488" s="71"/>
      <c r="N488" s="71"/>
      <c r="O488" s="46" t="s">
        <v>3911</v>
      </c>
      <c r="P488" s="46" t="s">
        <v>1590</v>
      </c>
      <c r="Q488" s="46" t="s">
        <v>3912</v>
      </c>
      <c r="R488" s="46" t="s">
        <v>1591</v>
      </c>
      <c r="S488" s="50">
        <v>0</v>
      </c>
      <c r="T488" s="50">
        <v>0</v>
      </c>
      <c r="U488" s="50">
        <v>1</v>
      </c>
      <c r="V488" s="50">
        <v>0</v>
      </c>
      <c r="W488" s="50">
        <v>1</v>
      </c>
      <c r="X488" s="50">
        <v>0</v>
      </c>
      <c r="Y488" s="50">
        <v>1</v>
      </c>
      <c r="Z488" s="50">
        <v>0</v>
      </c>
      <c r="AA488" s="50">
        <v>0</v>
      </c>
      <c r="AB488" s="77" t="s">
        <v>722</v>
      </c>
      <c r="AC488" s="80">
        <v>1</v>
      </c>
    </row>
    <row r="489" spans="1:29" ht="14.4" x14ac:dyDescent="0.3">
      <c r="A489" s="46">
        <v>487</v>
      </c>
      <c r="B489" s="46" t="s">
        <v>2702</v>
      </c>
      <c r="C489" s="68" t="s">
        <v>3577</v>
      </c>
      <c r="D489" s="46" t="s">
        <v>3671</v>
      </c>
      <c r="E489" s="46" t="s">
        <v>3577</v>
      </c>
      <c r="F489" s="69" t="s">
        <v>3849</v>
      </c>
      <c r="G489" s="69">
        <v>0</v>
      </c>
      <c r="H489" s="69">
        <v>47.375999999999998</v>
      </c>
      <c r="I489" s="70">
        <v>201702.61009999999</v>
      </c>
      <c r="J489" s="70">
        <v>727370.78009999997</v>
      </c>
      <c r="K489" s="70">
        <v>225696.758351</v>
      </c>
      <c r="L489" s="70">
        <v>701093.76078899996</v>
      </c>
      <c r="M489" s="71"/>
      <c r="N489" s="71"/>
      <c r="O489" s="46" t="s">
        <v>3911</v>
      </c>
      <c r="P489" s="46" t="s">
        <v>1590</v>
      </c>
      <c r="Q489" s="46" t="s">
        <v>3912</v>
      </c>
      <c r="R489" s="46" t="s">
        <v>1591</v>
      </c>
      <c r="S489" s="50">
        <v>0</v>
      </c>
      <c r="T489" s="50">
        <v>0</v>
      </c>
      <c r="U489" s="50">
        <v>1</v>
      </c>
      <c r="V489" s="50">
        <v>0</v>
      </c>
      <c r="W489" s="50">
        <v>1</v>
      </c>
      <c r="X489" s="50">
        <v>0</v>
      </c>
      <c r="Y489" s="50">
        <v>0</v>
      </c>
      <c r="Z489" s="50">
        <v>0</v>
      </c>
      <c r="AA489" s="50">
        <v>0</v>
      </c>
      <c r="AB489" s="77" t="s">
        <v>722</v>
      </c>
      <c r="AC489" s="80">
        <v>1</v>
      </c>
    </row>
    <row r="490" spans="1:29" ht="14.4" x14ac:dyDescent="0.3">
      <c r="A490" s="46">
        <v>488</v>
      </c>
      <c r="B490" s="46" t="s">
        <v>2774</v>
      </c>
      <c r="C490" s="68" t="s">
        <v>3634</v>
      </c>
      <c r="D490" s="46" t="s">
        <v>3671</v>
      </c>
      <c r="E490" s="46" t="s">
        <v>3577</v>
      </c>
      <c r="F490" s="69" t="s">
        <v>3849</v>
      </c>
      <c r="G490" s="69">
        <v>0</v>
      </c>
      <c r="H490" s="69">
        <v>7.6459999999999999</v>
      </c>
      <c r="I490" s="70">
        <v>223994.82010000001</v>
      </c>
      <c r="J490" s="70">
        <v>704829.65009999997</v>
      </c>
      <c r="K490" s="70">
        <v>219282.30910000001</v>
      </c>
      <c r="L490" s="70">
        <v>707370.09270000004</v>
      </c>
      <c r="M490" s="71"/>
      <c r="N490" s="71"/>
      <c r="O490" s="46" t="s">
        <v>3911</v>
      </c>
      <c r="P490" s="46" t="s">
        <v>1590</v>
      </c>
      <c r="Q490" s="46" t="s">
        <v>3912</v>
      </c>
      <c r="R490" s="46" t="s">
        <v>1591</v>
      </c>
      <c r="S490" s="50">
        <v>1</v>
      </c>
      <c r="T490" s="50">
        <v>1</v>
      </c>
      <c r="U490" s="50">
        <v>1</v>
      </c>
      <c r="V490" s="50">
        <v>0</v>
      </c>
      <c r="W490" s="50">
        <v>0</v>
      </c>
      <c r="X490" s="50">
        <v>1</v>
      </c>
      <c r="Y490" s="50">
        <v>0</v>
      </c>
      <c r="Z490" s="50">
        <v>0</v>
      </c>
      <c r="AA490" s="50">
        <v>1</v>
      </c>
      <c r="AB490" s="77" t="s">
        <v>722</v>
      </c>
      <c r="AC490" s="80">
        <v>1</v>
      </c>
    </row>
    <row r="491" spans="1:29" ht="14.4" x14ac:dyDescent="0.3">
      <c r="A491" s="46">
        <v>489</v>
      </c>
      <c r="B491" s="46" t="s">
        <v>2593</v>
      </c>
      <c r="C491" s="68" t="s">
        <v>3486</v>
      </c>
      <c r="D491" s="46" t="s">
        <v>3671</v>
      </c>
      <c r="E491" s="46" t="s">
        <v>3577</v>
      </c>
      <c r="F491" s="69" t="s">
        <v>3849</v>
      </c>
      <c r="G491" s="69">
        <v>0</v>
      </c>
      <c r="H491" s="69">
        <v>5.4630000000000001</v>
      </c>
      <c r="I491" s="70">
        <v>217123.44621200001</v>
      </c>
      <c r="J491" s="70">
        <v>708066.54245800001</v>
      </c>
      <c r="K491" s="70">
        <v>217948.38202600001</v>
      </c>
      <c r="L491" s="70">
        <v>712186.72879600001</v>
      </c>
      <c r="M491" s="71"/>
      <c r="N491" s="71"/>
      <c r="O491" s="46" t="s">
        <v>3911</v>
      </c>
      <c r="P491" s="46" t="s">
        <v>1590</v>
      </c>
      <c r="Q491" s="46" t="s">
        <v>3912</v>
      </c>
      <c r="R491" s="46" t="s">
        <v>1591</v>
      </c>
      <c r="S491" s="50">
        <v>0</v>
      </c>
      <c r="T491" s="50">
        <v>0</v>
      </c>
      <c r="U491" s="50">
        <v>1</v>
      </c>
      <c r="V491" s="50">
        <v>0</v>
      </c>
      <c r="W491" s="50">
        <v>0</v>
      </c>
      <c r="X491" s="50">
        <v>1</v>
      </c>
      <c r="Y491" s="50">
        <v>0</v>
      </c>
      <c r="Z491" s="50">
        <v>0</v>
      </c>
      <c r="AA491" s="50">
        <v>1</v>
      </c>
      <c r="AB491" s="77" t="s">
        <v>2888</v>
      </c>
      <c r="AC491" s="80">
        <v>3</v>
      </c>
    </row>
    <row r="492" spans="1:29" ht="14.4" x14ac:dyDescent="0.3">
      <c r="A492" s="46">
        <v>490</v>
      </c>
      <c r="B492" s="46" t="s">
        <v>2590</v>
      </c>
      <c r="C492" s="68" t="s">
        <v>3483</v>
      </c>
      <c r="D492" s="46" t="s">
        <v>3671</v>
      </c>
      <c r="E492" s="46" t="s">
        <v>3577</v>
      </c>
      <c r="F492" s="69" t="s">
        <v>3849</v>
      </c>
      <c r="G492" s="69">
        <v>0</v>
      </c>
      <c r="H492" s="69">
        <v>7.4560000000000004</v>
      </c>
      <c r="I492" s="70">
        <v>220833.7401</v>
      </c>
      <c r="J492" s="70">
        <v>714622.85010000004</v>
      </c>
      <c r="K492" s="70">
        <v>218310.473669</v>
      </c>
      <c r="L492" s="70">
        <v>711264.25469700003</v>
      </c>
      <c r="M492" s="71"/>
      <c r="N492" s="71"/>
      <c r="O492" s="46" t="s">
        <v>3911</v>
      </c>
      <c r="P492" s="46" t="s">
        <v>1590</v>
      </c>
      <c r="Q492" s="46" t="s">
        <v>3912</v>
      </c>
      <c r="R492" s="46" t="s">
        <v>1591</v>
      </c>
      <c r="S492" s="50">
        <v>1</v>
      </c>
      <c r="T492" s="50">
        <v>0</v>
      </c>
      <c r="U492" s="50">
        <v>1</v>
      </c>
      <c r="V492" s="50">
        <v>1</v>
      </c>
      <c r="W492" s="50">
        <v>1</v>
      </c>
      <c r="X492" s="50">
        <v>1</v>
      </c>
      <c r="Y492" s="50">
        <v>0</v>
      </c>
      <c r="Z492" s="50">
        <v>0</v>
      </c>
      <c r="AA492" s="50">
        <v>1</v>
      </c>
      <c r="AB492" s="77" t="s">
        <v>2913</v>
      </c>
      <c r="AC492" s="80">
        <v>2</v>
      </c>
    </row>
    <row r="493" spans="1:29" ht="14.4" x14ac:dyDescent="0.3">
      <c r="A493" s="46">
        <v>491</v>
      </c>
      <c r="B493" s="46" t="s">
        <v>2715</v>
      </c>
      <c r="C493" s="68" t="s">
        <v>3586</v>
      </c>
      <c r="D493" s="46" t="s">
        <v>3671</v>
      </c>
      <c r="E493" s="46" t="s">
        <v>3577</v>
      </c>
      <c r="F493" s="69" t="s">
        <v>3849</v>
      </c>
      <c r="G493" s="69">
        <v>0</v>
      </c>
      <c r="H493" s="69">
        <v>3.6120000000000001</v>
      </c>
      <c r="I493" s="70">
        <v>221195.9901</v>
      </c>
      <c r="J493" s="70">
        <v>708888.28009999997</v>
      </c>
      <c r="K493" s="70">
        <v>218826.67599600001</v>
      </c>
      <c r="L493" s="70">
        <v>710407.37235199998</v>
      </c>
      <c r="M493" s="71"/>
      <c r="N493" s="71"/>
      <c r="O493" s="46" t="s">
        <v>3911</v>
      </c>
      <c r="P493" s="46" t="s">
        <v>1590</v>
      </c>
      <c r="Q493" s="46" t="s">
        <v>3912</v>
      </c>
      <c r="R493" s="46" t="s">
        <v>1591</v>
      </c>
      <c r="S493" s="50">
        <v>0</v>
      </c>
      <c r="T493" s="50">
        <v>0</v>
      </c>
      <c r="U493" s="50">
        <v>1</v>
      </c>
      <c r="V493" s="50">
        <v>0</v>
      </c>
      <c r="W493" s="50">
        <v>0</v>
      </c>
      <c r="X493" s="50">
        <v>1</v>
      </c>
      <c r="Y493" s="50">
        <v>0</v>
      </c>
      <c r="Z493" s="50">
        <v>0</v>
      </c>
      <c r="AA493" s="50">
        <v>1</v>
      </c>
      <c r="AB493" s="77" t="s">
        <v>2913</v>
      </c>
      <c r="AC493" s="80">
        <v>2</v>
      </c>
    </row>
    <row r="494" spans="1:29" ht="14.4" x14ac:dyDescent="0.3">
      <c r="A494" s="46">
        <v>492</v>
      </c>
      <c r="B494" s="46" t="s">
        <v>2187</v>
      </c>
      <c r="C494" s="68" t="s">
        <v>3151</v>
      </c>
      <c r="D494" s="46" t="s">
        <v>3671</v>
      </c>
      <c r="E494" s="46" t="s">
        <v>3577</v>
      </c>
      <c r="F494" s="69" t="s">
        <v>3849</v>
      </c>
      <c r="G494" s="69">
        <v>0</v>
      </c>
      <c r="H494" s="70">
        <v>3.1230000000000002</v>
      </c>
      <c r="I494" s="70">
        <v>221575.9001</v>
      </c>
      <c r="J494" s="70">
        <v>700282.76009999996</v>
      </c>
      <c r="K494" s="70">
        <v>224118.0301</v>
      </c>
      <c r="L494" s="85">
        <v>701495.80009999999</v>
      </c>
      <c r="M494" s="71"/>
      <c r="N494" s="73"/>
      <c r="O494" s="46" t="s">
        <v>3911</v>
      </c>
      <c r="P494" s="46" t="s">
        <v>1590</v>
      </c>
      <c r="Q494" s="46" t="s">
        <v>3912</v>
      </c>
      <c r="R494" s="50" t="s">
        <v>1591</v>
      </c>
      <c r="S494" s="50">
        <v>0</v>
      </c>
      <c r="T494" s="50">
        <v>0</v>
      </c>
      <c r="U494" s="50">
        <v>1</v>
      </c>
      <c r="V494" s="50">
        <v>0</v>
      </c>
      <c r="W494" s="50">
        <v>0</v>
      </c>
      <c r="X494" s="50">
        <v>1</v>
      </c>
      <c r="Y494" s="50">
        <v>0</v>
      </c>
      <c r="Z494" s="50">
        <v>0</v>
      </c>
      <c r="AA494" s="50">
        <v>1</v>
      </c>
      <c r="AB494" s="77" t="s">
        <v>2837</v>
      </c>
      <c r="AC494" s="80">
        <v>2</v>
      </c>
    </row>
    <row r="495" spans="1:29" ht="14.4" x14ac:dyDescent="0.3">
      <c r="A495" s="46">
        <v>493</v>
      </c>
      <c r="B495" s="46" t="s">
        <v>2245</v>
      </c>
      <c r="C495" s="68" t="s">
        <v>3200</v>
      </c>
      <c r="D495" s="46" t="s">
        <v>3671</v>
      </c>
      <c r="E495" s="46" t="s">
        <v>3577</v>
      </c>
      <c r="F495" s="69" t="s">
        <v>3849</v>
      </c>
      <c r="G495" s="69">
        <v>0</v>
      </c>
      <c r="H495" s="70">
        <v>9.1609999999999996</v>
      </c>
      <c r="I495" s="70">
        <v>215062.992432</v>
      </c>
      <c r="J495" s="70">
        <v>702325.03088199999</v>
      </c>
      <c r="K495" s="70">
        <v>219517.87184800001</v>
      </c>
      <c r="L495" s="85">
        <v>706643.32063800003</v>
      </c>
      <c r="M495" s="71"/>
      <c r="N495" s="73"/>
      <c r="O495" s="46" t="s">
        <v>3911</v>
      </c>
      <c r="P495" s="46" t="s">
        <v>1590</v>
      </c>
      <c r="Q495" s="46" t="s">
        <v>3912</v>
      </c>
      <c r="R495" s="50" t="s">
        <v>1591</v>
      </c>
      <c r="S495" s="50">
        <v>1</v>
      </c>
      <c r="T495" s="50">
        <v>0</v>
      </c>
      <c r="U495" s="50">
        <v>1</v>
      </c>
      <c r="V495" s="50">
        <v>0</v>
      </c>
      <c r="W495" s="50">
        <v>0</v>
      </c>
      <c r="X495" s="50">
        <v>1</v>
      </c>
      <c r="Y495" s="50">
        <v>0</v>
      </c>
      <c r="Z495" s="50">
        <v>0</v>
      </c>
      <c r="AA495" s="50">
        <v>1</v>
      </c>
      <c r="AB495" s="77" t="s">
        <v>2837</v>
      </c>
      <c r="AC495" s="80">
        <v>2</v>
      </c>
    </row>
    <row r="496" spans="1:29" ht="14.4" x14ac:dyDescent="0.3">
      <c r="A496" s="46">
        <v>494</v>
      </c>
      <c r="B496" s="46" t="s">
        <v>2334</v>
      </c>
      <c r="C496" s="68" t="s">
        <v>3272</v>
      </c>
      <c r="D496" s="46" t="s">
        <v>3671</v>
      </c>
      <c r="E496" s="46" t="s">
        <v>3577</v>
      </c>
      <c r="F496" s="69" t="s">
        <v>3849</v>
      </c>
      <c r="G496" s="69">
        <v>0</v>
      </c>
      <c r="H496" s="69">
        <v>3.335</v>
      </c>
      <c r="I496" s="70">
        <v>221069.07010000001</v>
      </c>
      <c r="J496" s="70">
        <v>701062.96010000003</v>
      </c>
      <c r="K496" s="70">
        <v>223647.50860900001</v>
      </c>
      <c r="L496" s="70">
        <v>702336.88307800004</v>
      </c>
      <c r="M496" s="71"/>
      <c r="N496" s="71"/>
      <c r="O496" s="46" t="s">
        <v>3911</v>
      </c>
      <c r="P496" s="46" t="s">
        <v>1590</v>
      </c>
      <c r="Q496" s="46" t="s">
        <v>3912</v>
      </c>
      <c r="R496" s="46" t="s">
        <v>1591</v>
      </c>
      <c r="S496" s="50">
        <v>0</v>
      </c>
      <c r="T496" s="50">
        <v>0</v>
      </c>
      <c r="U496" s="50">
        <v>1</v>
      </c>
      <c r="V496" s="50">
        <v>0</v>
      </c>
      <c r="W496" s="50">
        <v>0</v>
      </c>
      <c r="X496" s="50">
        <v>1</v>
      </c>
      <c r="Y496" s="50">
        <v>0</v>
      </c>
      <c r="Z496" s="50">
        <v>0</v>
      </c>
      <c r="AA496" s="50">
        <v>1</v>
      </c>
      <c r="AB496" s="77" t="s">
        <v>2837</v>
      </c>
      <c r="AC496" s="80">
        <v>2</v>
      </c>
    </row>
    <row r="497" spans="1:29" ht="14.4" x14ac:dyDescent="0.3">
      <c r="A497" s="46">
        <v>495</v>
      </c>
      <c r="B497" s="46" t="s">
        <v>2639</v>
      </c>
      <c r="C497" s="68" t="s">
        <v>3524</v>
      </c>
      <c r="D497" s="46" t="s">
        <v>3671</v>
      </c>
      <c r="E497" s="46" t="s">
        <v>3577</v>
      </c>
      <c r="F497" s="69" t="s">
        <v>3849</v>
      </c>
      <c r="G497" s="69">
        <v>0</v>
      </c>
      <c r="H497" s="69">
        <v>8.1370000000000005</v>
      </c>
      <c r="I497" s="70">
        <v>219860.37535799999</v>
      </c>
      <c r="J497" s="70">
        <v>700265.69773799996</v>
      </c>
      <c r="K497" s="70">
        <v>220643.83808399999</v>
      </c>
      <c r="L497" s="70">
        <v>704486.01699300006</v>
      </c>
      <c r="M497" s="71"/>
      <c r="N497" s="71"/>
      <c r="O497" s="46" t="s">
        <v>3911</v>
      </c>
      <c r="P497" s="46" t="s">
        <v>1590</v>
      </c>
      <c r="Q497" s="46" t="s">
        <v>3912</v>
      </c>
      <c r="R497" s="46" t="s">
        <v>1591</v>
      </c>
      <c r="S497" s="50">
        <v>0</v>
      </c>
      <c r="T497" s="50">
        <v>0</v>
      </c>
      <c r="U497" s="50">
        <v>1</v>
      </c>
      <c r="V497" s="50">
        <v>0</v>
      </c>
      <c r="W497" s="50">
        <v>0</v>
      </c>
      <c r="X497" s="50">
        <v>1</v>
      </c>
      <c r="Y497" s="50">
        <v>0</v>
      </c>
      <c r="Z497" s="50">
        <v>0</v>
      </c>
      <c r="AA497" s="50">
        <v>1</v>
      </c>
      <c r="AB497" s="77" t="s">
        <v>2837</v>
      </c>
      <c r="AC497" s="80">
        <v>2</v>
      </c>
    </row>
    <row r="498" spans="1:29" ht="14.4" x14ac:dyDescent="0.3">
      <c r="A498" s="46">
        <v>496</v>
      </c>
      <c r="B498" s="46" t="s">
        <v>2172</v>
      </c>
      <c r="C498" s="68" t="s">
        <v>3136</v>
      </c>
      <c r="D498" s="46" t="s">
        <v>3671</v>
      </c>
      <c r="E498" s="46" t="s">
        <v>3577</v>
      </c>
      <c r="F498" s="69" t="s">
        <v>3849</v>
      </c>
      <c r="G498" s="69">
        <v>0</v>
      </c>
      <c r="H498" s="70">
        <v>6.2759999999999998</v>
      </c>
      <c r="I498" s="70">
        <v>207357.95009999999</v>
      </c>
      <c r="J498" s="70">
        <v>713308.86010000005</v>
      </c>
      <c r="K498" s="70">
        <v>211334.507117</v>
      </c>
      <c r="L498" s="85">
        <v>715531.15637600003</v>
      </c>
      <c r="M498" s="71"/>
      <c r="N498" s="73"/>
      <c r="O498" s="46" t="s">
        <v>3911</v>
      </c>
      <c r="P498" s="46" t="s">
        <v>1590</v>
      </c>
      <c r="Q498" s="46" t="s">
        <v>3912</v>
      </c>
      <c r="R498" s="50" t="s">
        <v>1591</v>
      </c>
      <c r="S498" s="50">
        <v>0</v>
      </c>
      <c r="T498" s="50">
        <v>1</v>
      </c>
      <c r="U498" s="50">
        <v>1</v>
      </c>
      <c r="V498" s="50">
        <v>1</v>
      </c>
      <c r="W498" s="50">
        <v>1</v>
      </c>
      <c r="X498" s="50">
        <v>1</v>
      </c>
      <c r="Y498" s="50">
        <v>0</v>
      </c>
      <c r="Z498" s="50">
        <v>0</v>
      </c>
      <c r="AA498" s="50">
        <v>1</v>
      </c>
      <c r="AB498" s="77" t="s">
        <v>736</v>
      </c>
      <c r="AC498" s="80">
        <v>1</v>
      </c>
    </row>
    <row r="499" spans="1:29" ht="14.4" x14ac:dyDescent="0.3">
      <c r="A499" s="46">
        <v>497</v>
      </c>
      <c r="B499" s="46" t="s">
        <v>2589</v>
      </c>
      <c r="C499" s="68" t="s">
        <v>3482</v>
      </c>
      <c r="D499" s="46" t="s">
        <v>3671</v>
      </c>
      <c r="E499" s="46" t="s">
        <v>3577</v>
      </c>
      <c r="F499" s="69" t="s">
        <v>3849</v>
      </c>
      <c r="G499" s="69">
        <v>0</v>
      </c>
      <c r="H499" s="69">
        <v>1.6</v>
      </c>
      <c r="I499" s="70">
        <v>210831.54</v>
      </c>
      <c r="J499" s="70">
        <v>710810.27</v>
      </c>
      <c r="K499" s="70">
        <v>211353.20009999999</v>
      </c>
      <c r="L499" s="70">
        <v>712131.45010000002</v>
      </c>
      <c r="M499" s="71"/>
      <c r="N499" s="71"/>
      <c r="O499" s="46" t="s">
        <v>3911</v>
      </c>
      <c r="P499" s="46" t="s">
        <v>1590</v>
      </c>
      <c r="Q499" s="46" t="s">
        <v>3912</v>
      </c>
      <c r="R499" s="46" t="s">
        <v>1591</v>
      </c>
      <c r="S499" s="50">
        <v>0</v>
      </c>
      <c r="T499" s="50">
        <v>0</v>
      </c>
      <c r="U499" s="50">
        <v>1</v>
      </c>
      <c r="V499" s="50">
        <v>0</v>
      </c>
      <c r="W499" s="50">
        <v>1</v>
      </c>
      <c r="X499" s="50">
        <v>1</v>
      </c>
      <c r="Y499" s="50">
        <v>0</v>
      </c>
      <c r="Z499" s="50">
        <v>0</v>
      </c>
      <c r="AA499" s="50">
        <v>1</v>
      </c>
      <c r="AB499" s="77" t="s">
        <v>736</v>
      </c>
      <c r="AC499" s="80">
        <v>1</v>
      </c>
    </row>
    <row r="500" spans="1:29" ht="14.4" x14ac:dyDescent="0.3">
      <c r="A500" s="46">
        <v>498</v>
      </c>
      <c r="B500" s="46" t="s">
        <v>2758</v>
      </c>
      <c r="C500" s="68" t="s">
        <v>3620</v>
      </c>
      <c r="D500" s="46" t="s">
        <v>3671</v>
      </c>
      <c r="E500" s="46" t="s">
        <v>3577</v>
      </c>
      <c r="F500" s="69" t="s">
        <v>3849</v>
      </c>
      <c r="G500" s="69">
        <v>0</v>
      </c>
      <c r="H500" s="69">
        <v>5.2859999999999996</v>
      </c>
      <c r="I500" s="70">
        <v>206229.109061</v>
      </c>
      <c r="J500" s="70">
        <v>714362.93772599997</v>
      </c>
      <c r="K500" s="70">
        <v>209174.558387</v>
      </c>
      <c r="L500" s="70">
        <v>716885.17204600002</v>
      </c>
      <c r="M500" s="71"/>
      <c r="N500" s="71"/>
      <c r="O500" s="46" t="s">
        <v>3911</v>
      </c>
      <c r="P500" s="46" t="s">
        <v>1590</v>
      </c>
      <c r="Q500" s="46" t="s">
        <v>3912</v>
      </c>
      <c r="R500" s="46" t="s">
        <v>1591</v>
      </c>
      <c r="S500" s="50">
        <v>1</v>
      </c>
      <c r="T500" s="50">
        <v>1</v>
      </c>
      <c r="U500" s="50">
        <v>1</v>
      </c>
      <c r="V500" s="50">
        <v>1</v>
      </c>
      <c r="W500" s="50">
        <v>1</v>
      </c>
      <c r="X500" s="50">
        <v>1</v>
      </c>
      <c r="Y500" s="50">
        <v>0</v>
      </c>
      <c r="Z500" s="50">
        <v>0</v>
      </c>
      <c r="AA500" s="50">
        <v>1</v>
      </c>
      <c r="AB500" s="77" t="s">
        <v>736</v>
      </c>
      <c r="AC500" s="80">
        <v>1</v>
      </c>
    </row>
    <row r="501" spans="1:29" ht="14.4" x14ac:dyDescent="0.3">
      <c r="A501" s="46">
        <v>499</v>
      </c>
      <c r="B501" s="46" t="s">
        <v>2790</v>
      </c>
      <c r="C501" s="68" t="s">
        <v>3647</v>
      </c>
      <c r="D501" s="46" t="s">
        <v>3671</v>
      </c>
      <c r="E501" s="46" t="s">
        <v>3577</v>
      </c>
      <c r="F501" s="69" t="s">
        <v>3849</v>
      </c>
      <c r="G501" s="69">
        <v>0</v>
      </c>
      <c r="H501" s="69">
        <v>8.2469999999999999</v>
      </c>
      <c r="I501" s="70">
        <v>210153.39009999999</v>
      </c>
      <c r="J501" s="70">
        <v>709085.63009999995</v>
      </c>
      <c r="K501" s="70">
        <v>212487.089225</v>
      </c>
      <c r="L501" s="70">
        <v>714505.01953000005</v>
      </c>
      <c r="M501" s="71"/>
      <c r="N501" s="71"/>
      <c r="O501" s="46" t="s">
        <v>3911</v>
      </c>
      <c r="P501" s="46" t="s">
        <v>1590</v>
      </c>
      <c r="Q501" s="46" t="s">
        <v>3912</v>
      </c>
      <c r="R501" s="46" t="s">
        <v>1591</v>
      </c>
      <c r="S501" s="50">
        <v>1</v>
      </c>
      <c r="T501" s="50">
        <v>0</v>
      </c>
      <c r="U501" s="50">
        <v>1</v>
      </c>
      <c r="V501" s="50">
        <v>1</v>
      </c>
      <c r="W501" s="50">
        <v>1</v>
      </c>
      <c r="X501" s="50">
        <v>1</v>
      </c>
      <c r="Y501" s="50">
        <v>0</v>
      </c>
      <c r="Z501" s="50">
        <v>0</v>
      </c>
      <c r="AA501" s="50">
        <v>1</v>
      </c>
      <c r="AB501" s="77" t="s">
        <v>736</v>
      </c>
      <c r="AC501" s="80">
        <v>1</v>
      </c>
    </row>
    <row r="502" spans="1:29" ht="14.4" x14ac:dyDescent="0.3">
      <c r="A502" s="46">
        <v>500</v>
      </c>
      <c r="B502" s="46" t="s">
        <v>2102</v>
      </c>
      <c r="C502" s="68" t="s">
        <v>3072</v>
      </c>
      <c r="D502" s="46" t="s">
        <v>3671</v>
      </c>
      <c r="E502" s="46" t="s">
        <v>3577</v>
      </c>
      <c r="F502" s="69" t="s">
        <v>3849</v>
      </c>
      <c r="G502" s="69">
        <v>0</v>
      </c>
      <c r="H502" s="70">
        <v>8.8859999999999992</v>
      </c>
      <c r="I502" s="70">
        <v>209567.94010000001</v>
      </c>
      <c r="J502" s="70">
        <v>722408.88009999995</v>
      </c>
      <c r="K502" s="70">
        <v>208020.52177799999</v>
      </c>
      <c r="L502" s="85">
        <v>717930.19714599999</v>
      </c>
      <c r="M502" s="71"/>
      <c r="N502" s="73"/>
      <c r="O502" s="46" t="s">
        <v>3911</v>
      </c>
      <c r="P502" s="46" t="s">
        <v>1590</v>
      </c>
      <c r="Q502" s="46" t="s">
        <v>3912</v>
      </c>
      <c r="R502" s="50" t="s">
        <v>1591</v>
      </c>
      <c r="S502" s="50">
        <v>1</v>
      </c>
      <c r="T502" s="50">
        <v>1</v>
      </c>
      <c r="U502" s="50">
        <v>1</v>
      </c>
      <c r="V502" s="50">
        <v>1</v>
      </c>
      <c r="W502" s="50">
        <v>1</v>
      </c>
      <c r="X502" s="50">
        <v>1</v>
      </c>
      <c r="Y502" s="50">
        <v>0</v>
      </c>
      <c r="Z502" s="50">
        <v>0</v>
      </c>
      <c r="AA502" s="50">
        <v>1</v>
      </c>
      <c r="AB502" s="77" t="s">
        <v>743</v>
      </c>
      <c r="AC502" s="80">
        <v>1</v>
      </c>
    </row>
    <row r="503" spans="1:29" ht="14.4" x14ac:dyDescent="0.3">
      <c r="A503" s="46">
        <v>501</v>
      </c>
      <c r="B503" s="46" t="s">
        <v>2133</v>
      </c>
      <c r="C503" s="68" t="s">
        <v>3097</v>
      </c>
      <c r="D503" s="46" t="s">
        <v>3671</v>
      </c>
      <c r="E503" s="46" t="s">
        <v>3577</v>
      </c>
      <c r="F503" s="69" t="s">
        <v>3849</v>
      </c>
      <c r="G503" s="69">
        <v>0</v>
      </c>
      <c r="H503" s="70">
        <v>1.7</v>
      </c>
      <c r="I503" s="70">
        <v>211283.27564199999</v>
      </c>
      <c r="J503" s="70">
        <v>722627.01389399997</v>
      </c>
      <c r="K503" s="70">
        <v>212148.2101</v>
      </c>
      <c r="L503" s="85">
        <v>721728.47010000004</v>
      </c>
      <c r="M503" s="71"/>
      <c r="N503" s="73"/>
      <c r="O503" s="46" t="s">
        <v>3911</v>
      </c>
      <c r="P503" s="46" t="s">
        <v>1590</v>
      </c>
      <c r="Q503" s="46" t="s">
        <v>3912</v>
      </c>
      <c r="R503" s="50" t="s">
        <v>1591</v>
      </c>
      <c r="S503" s="50">
        <v>0</v>
      </c>
      <c r="T503" s="50">
        <v>0</v>
      </c>
      <c r="U503" s="50">
        <v>1</v>
      </c>
      <c r="V503" s="50">
        <v>0</v>
      </c>
      <c r="W503" s="50">
        <v>0</v>
      </c>
      <c r="X503" s="50">
        <v>1</v>
      </c>
      <c r="Y503" s="50">
        <v>0</v>
      </c>
      <c r="Z503" s="50">
        <v>0</v>
      </c>
      <c r="AA503" s="50">
        <v>1</v>
      </c>
      <c r="AB503" s="77" t="s">
        <v>743</v>
      </c>
      <c r="AC503" s="80">
        <v>1</v>
      </c>
    </row>
    <row r="504" spans="1:29" ht="14.4" x14ac:dyDescent="0.3">
      <c r="A504" s="46">
        <v>502</v>
      </c>
      <c r="B504" s="46" t="s">
        <v>2281</v>
      </c>
      <c r="C504" s="68" t="s">
        <v>3234</v>
      </c>
      <c r="D504" s="46" t="s">
        <v>3671</v>
      </c>
      <c r="E504" s="46" t="s">
        <v>3577</v>
      </c>
      <c r="F504" s="69" t="s">
        <v>3849</v>
      </c>
      <c r="G504" s="69">
        <v>0</v>
      </c>
      <c r="H504" s="70">
        <v>2.44</v>
      </c>
      <c r="I504" s="70">
        <v>206995.77163900001</v>
      </c>
      <c r="J504" s="70">
        <v>722463.91134899994</v>
      </c>
      <c r="K504" s="70">
        <v>205147.38010000001</v>
      </c>
      <c r="L504" s="85">
        <v>723057.80009999999</v>
      </c>
      <c r="M504" s="71"/>
      <c r="N504" s="73"/>
      <c r="O504" s="46" t="s">
        <v>3911</v>
      </c>
      <c r="P504" s="46" t="s">
        <v>1590</v>
      </c>
      <c r="Q504" s="46" t="s">
        <v>3912</v>
      </c>
      <c r="R504" s="50" t="s">
        <v>1591</v>
      </c>
      <c r="S504" s="50">
        <v>0</v>
      </c>
      <c r="T504" s="50">
        <v>0</v>
      </c>
      <c r="U504" s="50">
        <v>1</v>
      </c>
      <c r="V504" s="50">
        <v>0</v>
      </c>
      <c r="W504" s="50">
        <v>0</v>
      </c>
      <c r="X504" s="50">
        <v>1</v>
      </c>
      <c r="Y504" s="50">
        <v>0</v>
      </c>
      <c r="Z504" s="50">
        <v>0</v>
      </c>
      <c r="AA504" s="50">
        <v>1</v>
      </c>
      <c r="AB504" s="77" t="s">
        <v>743</v>
      </c>
      <c r="AC504" s="80">
        <v>1</v>
      </c>
    </row>
    <row r="505" spans="1:29" ht="14.4" x14ac:dyDescent="0.3">
      <c r="A505" s="46">
        <v>503</v>
      </c>
      <c r="B505" s="46" t="s">
        <v>2437</v>
      </c>
      <c r="C505" s="68" t="s">
        <v>3359</v>
      </c>
      <c r="D505" s="46" t="s">
        <v>3671</v>
      </c>
      <c r="E505" s="46" t="s">
        <v>3577</v>
      </c>
      <c r="F505" s="69" t="s">
        <v>3849</v>
      </c>
      <c r="G505" s="69">
        <v>0</v>
      </c>
      <c r="H505" s="69">
        <v>4.2060000000000004</v>
      </c>
      <c r="I505" s="70">
        <v>207052.899832</v>
      </c>
      <c r="J505" s="70">
        <v>721833.42811800004</v>
      </c>
      <c r="K505" s="70">
        <v>209314.81752300001</v>
      </c>
      <c r="L505" s="70">
        <v>719035.84044900001</v>
      </c>
      <c r="M505" s="71"/>
      <c r="N505" s="71"/>
      <c r="O505" s="46" t="s">
        <v>3911</v>
      </c>
      <c r="P505" s="46" t="s">
        <v>1590</v>
      </c>
      <c r="Q505" s="46" t="s">
        <v>3912</v>
      </c>
      <c r="R505" s="46" t="s">
        <v>1591</v>
      </c>
      <c r="S505" s="50">
        <v>0</v>
      </c>
      <c r="T505" s="50">
        <v>0</v>
      </c>
      <c r="U505" s="50">
        <v>1</v>
      </c>
      <c r="V505" s="50">
        <v>0</v>
      </c>
      <c r="W505" s="50">
        <v>0</v>
      </c>
      <c r="X505" s="50">
        <v>1</v>
      </c>
      <c r="Y505" s="50">
        <v>0</v>
      </c>
      <c r="Z505" s="50">
        <v>0</v>
      </c>
      <c r="AA505" s="50">
        <v>1</v>
      </c>
      <c r="AB505" s="77" t="s">
        <v>743</v>
      </c>
      <c r="AC505" s="80">
        <v>1</v>
      </c>
    </row>
    <row r="506" spans="1:29" ht="14.4" x14ac:dyDescent="0.3">
      <c r="A506" s="46">
        <v>504</v>
      </c>
      <c r="B506" s="46" t="s">
        <v>2495</v>
      </c>
      <c r="C506" s="68" t="s">
        <v>3408</v>
      </c>
      <c r="D506" s="46" t="s">
        <v>3671</v>
      </c>
      <c r="E506" s="46" t="s">
        <v>3577</v>
      </c>
      <c r="F506" s="69" t="s">
        <v>3849</v>
      </c>
      <c r="G506" s="69">
        <v>0</v>
      </c>
      <c r="H506" s="69">
        <v>0.5</v>
      </c>
      <c r="I506" s="70">
        <v>209458.125936</v>
      </c>
      <c r="J506" s="70">
        <v>719849.51286200003</v>
      </c>
      <c r="K506" s="70">
        <v>209653.94010000001</v>
      </c>
      <c r="L506" s="70">
        <v>719381.03009999997</v>
      </c>
      <c r="M506" s="71"/>
      <c r="N506" s="71"/>
      <c r="O506" s="46" t="s">
        <v>3911</v>
      </c>
      <c r="P506" s="46" t="s">
        <v>1590</v>
      </c>
      <c r="Q506" s="46" t="s">
        <v>3912</v>
      </c>
      <c r="R506" s="46" t="s">
        <v>1591</v>
      </c>
      <c r="S506" s="50">
        <v>0</v>
      </c>
      <c r="T506" s="50">
        <v>0</v>
      </c>
      <c r="U506" s="50">
        <v>1</v>
      </c>
      <c r="V506" s="50">
        <v>1</v>
      </c>
      <c r="W506" s="50">
        <v>0</v>
      </c>
      <c r="X506" s="50">
        <v>1</v>
      </c>
      <c r="Y506" s="50">
        <v>0</v>
      </c>
      <c r="Z506" s="50">
        <v>0</v>
      </c>
      <c r="AA506" s="50">
        <v>1</v>
      </c>
      <c r="AB506" s="77" t="s">
        <v>743</v>
      </c>
      <c r="AC506" s="80">
        <v>1</v>
      </c>
    </row>
    <row r="507" spans="1:29" ht="14.4" x14ac:dyDescent="0.3">
      <c r="A507" s="46">
        <v>505</v>
      </c>
      <c r="B507" s="46" t="s">
        <v>2539</v>
      </c>
      <c r="C507" s="68" t="s">
        <v>3445</v>
      </c>
      <c r="D507" s="46" t="s">
        <v>3671</v>
      </c>
      <c r="E507" s="46" t="s">
        <v>3577</v>
      </c>
      <c r="F507" s="69" t="s">
        <v>3849</v>
      </c>
      <c r="G507" s="69">
        <v>0</v>
      </c>
      <c r="H507" s="69">
        <v>4.7430000000000003</v>
      </c>
      <c r="I507" s="70">
        <v>214069.38010000001</v>
      </c>
      <c r="J507" s="70">
        <v>720006.11010000005</v>
      </c>
      <c r="K507" s="70">
        <v>211727.52875500001</v>
      </c>
      <c r="L507" s="70">
        <v>720730.73028300004</v>
      </c>
      <c r="M507" s="71"/>
      <c r="N507" s="71"/>
      <c r="O507" s="46" t="s">
        <v>3911</v>
      </c>
      <c r="P507" s="46" t="s">
        <v>1590</v>
      </c>
      <c r="Q507" s="46" t="s">
        <v>3912</v>
      </c>
      <c r="R507" s="46" t="s">
        <v>1591</v>
      </c>
      <c r="S507" s="50">
        <v>0</v>
      </c>
      <c r="T507" s="50">
        <v>0</v>
      </c>
      <c r="U507" s="50">
        <v>1</v>
      </c>
      <c r="V507" s="50">
        <v>0</v>
      </c>
      <c r="W507" s="50">
        <v>1</v>
      </c>
      <c r="X507" s="50">
        <v>1</v>
      </c>
      <c r="Y507" s="50">
        <v>0</v>
      </c>
      <c r="Z507" s="50">
        <v>0</v>
      </c>
      <c r="AA507" s="50">
        <v>1</v>
      </c>
      <c r="AB507" s="77" t="s">
        <v>743</v>
      </c>
      <c r="AC507" s="80">
        <v>1</v>
      </c>
    </row>
    <row r="508" spans="1:29" ht="14.4" x14ac:dyDescent="0.3">
      <c r="A508" s="46">
        <v>506</v>
      </c>
      <c r="B508" s="46" t="s">
        <v>2069</v>
      </c>
      <c r="C508" s="68" t="s">
        <v>3038</v>
      </c>
      <c r="D508" s="46" t="s">
        <v>3671</v>
      </c>
      <c r="E508" s="46" t="s">
        <v>3577</v>
      </c>
      <c r="F508" s="69" t="s">
        <v>3849</v>
      </c>
      <c r="G508" s="69">
        <v>0</v>
      </c>
      <c r="H508" s="70">
        <v>5.1449999999999996</v>
      </c>
      <c r="I508" s="70">
        <v>216127.89009999999</v>
      </c>
      <c r="J508" s="70">
        <v>708397.33010000002</v>
      </c>
      <c r="K508" s="70">
        <v>213639.264375</v>
      </c>
      <c r="L508" s="85">
        <v>709757.40643800003</v>
      </c>
      <c r="M508" s="71"/>
      <c r="N508" s="73"/>
      <c r="O508" s="46" t="s">
        <v>3911</v>
      </c>
      <c r="P508" s="46" t="s">
        <v>1590</v>
      </c>
      <c r="Q508" s="46" t="s">
        <v>3912</v>
      </c>
      <c r="R508" s="50" t="s">
        <v>1591</v>
      </c>
      <c r="S508" s="50">
        <v>0</v>
      </c>
      <c r="T508" s="50">
        <v>0</v>
      </c>
      <c r="U508" s="50">
        <v>1</v>
      </c>
      <c r="V508" s="50">
        <v>0</v>
      </c>
      <c r="W508" s="50">
        <v>0</v>
      </c>
      <c r="X508" s="50">
        <v>1</v>
      </c>
      <c r="Y508" s="50">
        <v>0</v>
      </c>
      <c r="Z508" s="50">
        <v>0</v>
      </c>
      <c r="AA508" s="50">
        <v>0</v>
      </c>
      <c r="AB508" s="77" t="s">
        <v>764</v>
      </c>
      <c r="AC508" s="80">
        <v>1</v>
      </c>
    </row>
    <row r="509" spans="1:29" ht="14.4" x14ac:dyDescent="0.3">
      <c r="A509" s="46">
        <v>507</v>
      </c>
      <c r="B509" s="46" t="s">
        <v>2224</v>
      </c>
      <c r="C509" s="68" t="s">
        <v>3183</v>
      </c>
      <c r="D509" s="46" t="s">
        <v>3671</v>
      </c>
      <c r="E509" s="46" t="s">
        <v>3577</v>
      </c>
      <c r="F509" s="69" t="s">
        <v>3849</v>
      </c>
      <c r="G509" s="69">
        <v>0</v>
      </c>
      <c r="H509" s="70">
        <v>2.1</v>
      </c>
      <c r="I509" s="70">
        <v>211799.72010000001</v>
      </c>
      <c r="J509" s="70">
        <v>708875.77009999997</v>
      </c>
      <c r="K509" s="70">
        <v>212828.1801</v>
      </c>
      <c r="L509" s="85">
        <v>710458.66009999998</v>
      </c>
      <c r="M509" s="71"/>
      <c r="N509" s="73"/>
      <c r="O509" s="46" t="s">
        <v>3911</v>
      </c>
      <c r="P509" s="46" t="s">
        <v>1590</v>
      </c>
      <c r="Q509" s="46" t="s">
        <v>3912</v>
      </c>
      <c r="R509" s="50" t="s">
        <v>1591</v>
      </c>
      <c r="S509" s="50">
        <v>0</v>
      </c>
      <c r="T509" s="50">
        <v>0</v>
      </c>
      <c r="U509" s="50">
        <v>1</v>
      </c>
      <c r="V509" s="50">
        <v>0</v>
      </c>
      <c r="W509" s="50">
        <v>0</v>
      </c>
      <c r="X509" s="50">
        <v>1</v>
      </c>
      <c r="Y509" s="50">
        <v>0</v>
      </c>
      <c r="Z509" s="50">
        <v>0</v>
      </c>
      <c r="AA509" s="50">
        <v>1</v>
      </c>
      <c r="AB509" s="77" t="s">
        <v>764</v>
      </c>
      <c r="AC509" s="80">
        <v>1</v>
      </c>
    </row>
    <row r="510" spans="1:29" ht="14.4" x14ac:dyDescent="0.3">
      <c r="A510" s="46">
        <v>508</v>
      </c>
      <c r="B510" s="46" t="s">
        <v>2470</v>
      </c>
      <c r="C510" s="68" t="s">
        <v>3387</v>
      </c>
      <c r="D510" s="46" t="s">
        <v>3671</v>
      </c>
      <c r="E510" s="46" t="s">
        <v>3577</v>
      </c>
      <c r="F510" s="69" t="s">
        <v>3849</v>
      </c>
      <c r="G510" s="69">
        <v>0</v>
      </c>
      <c r="H510" s="69">
        <v>4.0330000000000004</v>
      </c>
      <c r="I510" s="70">
        <v>215313.36009999999</v>
      </c>
      <c r="J510" s="70">
        <v>702872.98010000004</v>
      </c>
      <c r="K510" s="70">
        <v>216900.895127</v>
      </c>
      <c r="L510" s="70">
        <v>705711.27938299999</v>
      </c>
      <c r="M510" s="71"/>
      <c r="N510" s="71"/>
      <c r="O510" s="46" t="s">
        <v>3911</v>
      </c>
      <c r="P510" s="46" t="s">
        <v>1590</v>
      </c>
      <c r="Q510" s="46" t="s">
        <v>3912</v>
      </c>
      <c r="R510" s="46" t="s">
        <v>1591</v>
      </c>
      <c r="S510" s="50">
        <v>0</v>
      </c>
      <c r="T510" s="50">
        <v>0</v>
      </c>
      <c r="U510" s="50">
        <v>1</v>
      </c>
      <c r="V510" s="50">
        <v>1</v>
      </c>
      <c r="W510" s="50">
        <v>0</v>
      </c>
      <c r="X510" s="50">
        <v>1</v>
      </c>
      <c r="Y510" s="50">
        <v>0</v>
      </c>
      <c r="Z510" s="50">
        <v>0</v>
      </c>
      <c r="AA510" s="50">
        <v>1</v>
      </c>
      <c r="AB510" s="77" t="s">
        <v>764</v>
      </c>
      <c r="AC510" s="80">
        <v>1</v>
      </c>
    </row>
    <row r="511" spans="1:29" ht="14.4" x14ac:dyDescent="0.3">
      <c r="A511" s="46">
        <v>509</v>
      </c>
      <c r="B511" s="46" t="s">
        <v>2688</v>
      </c>
      <c r="C511" s="68" t="s">
        <v>3564</v>
      </c>
      <c r="D511" s="46" t="s">
        <v>3671</v>
      </c>
      <c r="E511" s="46" t="s">
        <v>3577</v>
      </c>
      <c r="F511" s="69" t="s">
        <v>3849</v>
      </c>
      <c r="G511" s="69">
        <v>0</v>
      </c>
      <c r="H511" s="69">
        <v>1.7</v>
      </c>
      <c r="I511" s="70">
        <v>215834.68</v>
      </c>
      <c r="J511" s="70">
        <v>706736.38</v>
      </c>
      <c r="K511" s="70">
        <v>216978.77009999999</v>
      </c>
      <c r="L511" s="70">
        <v>705688.61010000005</v>
      </c>
      <c r="M511" s="71"/>
      <c r="N511" s="71"/>
      <c r="O511" s="46" t="s">
        <v>3911</v>
      </c>
      <c r="P511" s="46" t="s">
        <v>1590</v>
      </c>
      <c r="Q511" s="46" t="s">
        <v>3912</v>
      </c>
      <c r="R511" s="46" t="s">
        <v>1591</v>
      </c>
      <c r="S511" s="50">
        <v>0</v>
      </c>
      <c r="T511" s="50">
        <v>0</v>
      </c>
      <c r="U511" s="50">
        <v>1</v>
      </c>
      <c r="V511" s="50">
        <v>0</v>
      </c>
      <c r="W511" s="50">
        <v>0</v>
      </c>
      <c r="X511" s="50">
        <v>1</v>
      </c>
      <c r="Y511" s="50">
        <v>0</v>
      </c>
      <c r="Z511" s="50">
        <v>0</v>
      </c>
      <c r="AA511" s="50">
        <v>0</v>
      </c>
      <c r="AB511" s="77" t="s">
        <v>764</v>
      </c>
      <c r="AC511" s="80">
        <v>1</v>
      </c>
    </row>
    <row r="512" spans="1:29" ht="14.4" x14ac:dyDescent="0.3">
      <c r="A512" s="46">
        <v>510</v>
      </c>
      <c r="B512" s="46" t="s">
        <v>2722</v>
      </c>
      <c r="C512" s="68" t="s">
        <v>3590</v>
      </c>
      <c r="D512" s="46" t="s">
        <v>3659</v>
      </c>
      <c r="E512" s="46" t="s">
        <v>3773</v>
      </c>
      <c r="F512" s="69" t="s">
        <v>3849</v>
      </c>
      <c r="G512" s="69">
        <v>0</v>
      </c>
      <c r="H512" s="69">
        <v>15.968</v>
      </c>
      <c r="I512" s="70">
        <v>269119.02394300001</v>
      </c>
      <c r="J512" s="70">
        <v>766806.51516299997</v>
      </c>
      <c r="K512" s="70">
        <v>265418.41912199999</v>
      </c>
      <c r="L512" s="70">
        <v>753468.80181800004</v>
      </c>
      <c r="M512" s="71"/>
      <c r="N512" s="71"/>
      <c r="O512" s="46" t="s">
        <v>3911</v>
      </c>
      <c r="P512" s="46" t="s">
        <v>1593</v>
      </c>
      <c r="Q512" s="46" t="s">
        <v>3912</v>
      </c>
      <c r="R512" s="46" t="s">
        <v>1591</v>
      </c>
      <c r="S512" s="50">
        <v>1</v>
      </c>
      <c r="T512" s="50">
        <v>1</v>
      </c>
      <c r="U512" s="50">
        <v>1</v>
      </c>
      <c r="V512" s="50">
        <v>1</v>
      </c>
      <c r="W512" s="50">
        <v>0</v>
      </c>
      <c r="X512" s="50">
        <v>1</v>
      </c>
      <c r="Y512" s="50">
        <v>0</v>
      </c>
      <c r="Z512" s="50">
        <v>0</v>
      </c>
      <c r="AA512" s="50">
        <v>1</v>
      </c>
      <c r="AB512" s="77" t="s">
        <v>2941</v>
      </c>
      <c r="AC512" s="80">
        <v>3</v>
      </c>
    </row>
    <row r="513" spans="1:29" ht="14.4" x14ac:dyDescent="0.3">
      <c r="A513" s="46">
        <v>511</v>
      </c>
      <c r="B513" s="46" t="s">
        <v>2349</v>
      </c>
      <c r="C513" s="68" t="s">
        <v>3286</v>
      </c>
      <c r="D513" s="46" t="s">
        <v>3659</v>
      </c>
      <c r="E513" s="46" t="s">
        <v>3773</v>
      </c>
      <c r="F513" s="69" t="s">
        <v>3849</v>
      </c>
      <c r="G513" s="69">
        <v>0</v>
      </c>
      <c r="H513" s="69">
        <v>18.216000000000001</v>
      </c>
      <c r="I513" s="70">
        <v>233421.25142399999</v>
      </c>
      <c r="J513" s="70">
        <v>715058.14256499999</v>
      </c>
      <c r="K513" s="70">
        <v>234324.14121199999</v>
      </c>
      <c r="L513" s="70">
        <v>708759.58815800003</v>
      </c>
      <c r="M513" s="71"/>
      <c r="N513" s="71"/>
      <c r="O513" s="46" t="s">
        <v>3911</v>
      </c>
      <c r="P513" s="46" t="s">
        <v>1590</v>
      </c>
      <c r="Q513" s="46" t="s">
        <v>3912</v>
      </c>
      <c r="R513" s="46" t="s">
        <v>1591</v>
      </c>
      <c r="S513" s="50">
        <v>1</v>
      </c>
      <c r="T513" s="50">
        <v>0</v>
      </c>
      <c r="U513" s="50">
        <v>1</v>
      </c>
      <c r="V513" s="50">
        <v>1</v>
      </c>
      <c r="W513" s="50">
        <v>1</v>
      </c>
      <c r="X513" s="50">
        <v>1</v>
      </c>
      <c r="Y513" s="50">
        <v>0</v>
      </c>
      <c r="Z513" s="50">
        <v>0</v>
      </c>
      <c r="AA513" s="50">
        <v>1</v>
      </c>
      <c r="AB513" s="77" t="s">
        <v>2913</v>
      </c>
      <c r="AC513" s="80">
        <v>2</v>
      </c>
    </row>
    <row r="514" spans="1:29" ht="14.4" x14ac:dyDescent="0.3">
      <c r="A514" s="46">
        <v>512</v>
      </c>
      <c r="B514" s="46" t="s">
        <v>2039</v>
      </c>
      <c r="C514" s="68" t="s">
        <v>3009</v>
      </c>
      <c r="D514" s="46" t="s">
        <v>3659</v>
      </c>
      <c r="E514" s="46" t="s">
        <v>3773</v>
      </c>
      <c r="F514" s="69" t="s">
        <v>3849</v>
      </c>
      <c r="G514" s="69">
        <v>0</v>
      </c>
      <c r="H514" s="70">
        <v>4.891</v>
      </c>
      <c r="I514" s="70">
        <v>227520.1801</v>
      </c>
      <c r="J514" s="70">
        <v>711570.33010000002</v>
      </c>
      <c r="K514" s="70">
        <v>230080.985912</v>
      </c>
      <c r="L514" s="85">
        <v>714159.74364700005</v>
      </c>
      <c r="M514" s="71"/>
      <c r="N514" s="73"/>
      <c r="O514" s="46" t="s">
        <v>3911</v>
      </c>
      <c r="P514" s="46" t="s">
        <v>1590</v>
      </c>
      <c r="Q514" s="46" t="s">
        <v>3912</v>
      </c>
      <c r="R514" s="50" t="s">
        <v>1591</v>
      </c>
      <c r="S514" s="50">
        <v>0</v>
      </c>
      <c r="T514" s="50">
        <v>0</v>
      </c>
      <c r="U514" s="50">
        <v>1</v>
      </c>
      <c r="V514" s="50">
        <v>0</v>
      </c>
      <c r="W514" s="50">
        <v>0</v>
      </c>
      <c r="X514" s="50">
        <v>0</v>
      </c>
      <c r="Y514" s="50">
        <v>0</v>
      </c>
      <c r="Z514" s="50">
        <v>0</v>
      </c>
      <c r="AA514" s="50">
        <v>1</v>
      </c>
      <c r="AB514" s="77" t="s">
        <v>745</v>
      </c>
      <c r="AC514" s="80">
        <v>1</v>
      </c>
    </row>
    <row r="515" spans="1:29" ht="14.4" x14ac:dyDescent="0.3">
      <c r="A515" s="46">
        <v>513</v>
      </c>
      <c r="B515" s="46" t="s">
        <v>2177</v>
      </c>
      <c r="C515" s="68" t="s">
        <v>3140</v>
      </c>
      <c r="D515" s="46" t="s">
        <v>3659</v>
      </c>
      <c r="E515" s="46" t="s">
        <v>3773</v>
      </c>
      <c r="F515" s="69" t="s">
        <v>3849</v>
      </c>
      <c r="G515" s="69">
        <v>0</v>
      </c>
      <c r="H515" s="70">
        <v>4.1319999999999997</v>
      </c>
      <c r="I515" s="70">
        <v>228289.36066999999</v>
      </c>
      <c r="J515" s="70">
        <v>711145.11918299994</v>
      </c>
      <c r="K515" s="70">
        <v>230915.139261</v>
      </c>
      <c r="L515" s="85">
        <v>712694.14966500003</v>
      </c>
      <c r="M515" s="71"/>
      <c r="N515" s="73"/>
      <c r="O515" s="46" t="s">
        <v>3911</v>
      </c>
      <c r="P515" s="46" t="s">
        <v>1590</v>
      </c>
      <c r="Q515" s="46" t="s">
        <v>3912</v>
      </c>
      <c r="R515" s="50" t="s">
        <v>1591</v>
      </c>
      <c r="S515" s="50">
        <v>1</v>
      </c>
      <c r="T515" s="50">
        <v>0</v>
      </c>
      <c r="U515" s="50">
        <v>1</v>
      </c>
      <c r="V515" s="50">
        <v>0</v>
      </c>
      <c r="W515" s="50">
        <v>0</v>
      </c>
      <c r="X515" s="50">
        <v>0</v>
      </c>
      <c r="Y515" s="50">
        <v>0</v>
      </c>
      <c r="Z515" s="50">
        <v>0</v>
      </c>
      <c r="AA515" s="50">
        <v>1</v>
      </c>
      <c r="AB515" s="77" t="s">
        <v>745</v>
      </c>
      <c r="AC515" s="80">
        <v>1</v>
      </c>
    </row>
    <row r="516" spans="1:29" ht="14.4" x14ac:dyDescent="0.3">
      <c r="A516" s="46">
        <v>514</v>
      </c>
      <c r="B516" s="46" t="s">
        <v>2516</v>
      </c>
      <c r="C516" s="68" t="s">
        <v>3425</v>
      </c>
      <c r="D516" s="46" t="s">
        <v>1666</v>
      </c>
      <c r="E516" s="46" t="s">
        <v>3786</v>
      </c>
      <c r="F516" s="69" t="s">
        <v>3849</v>
      </c>
      <c r="G516" s="69">
        <v>0</v>
      </c>
      <c r="H516" s="69">
        <v>1.044</v>
      </c>
      <c r="I516" s="70">
        <v>189313.79829999999</v>
      </c>
      <c r="J516" s="70">
        <v>739775.87069999997</v>
      </c>
      <c r="K516" s="70">
        <v>189778.35690000001</v>
      </c>
      <c r="L516" s="70">
        <v>740321.21979999996</v>
      </c>
      <c r="M516" s="71"/>
      <c r="N516" s="71"/>
      <c r="O516" s="46" t="s">
        <v>3911</v>
      </c>
      <c r="P516" s="46" t="s">
        <v>1593</v>
      </c>
      <c r="Q516" s="46" t="s">
        <v>3912</v>
      </c>
      <c r="R516" s="46" t="s">
        <v>1591</v>
      </c>
      <c r="S516" s="50">
        <v>1</v>
      </c>
      <c r="T516" s="50">
        <v>0</v>
      </c>
      <c r="U516" s="50">
        <v>1</v>
      </c>
      <c r="V516" s="50">
        <v>1</v>
      </c>
      <c r="W516" s="50">
        <v>0</v>
      </c>
      <c r="X516" s="50">
        <v>0</v>
      </c>
      <c r="Y516" s="50">
        <v>0</v>
      </c>
      <c r="Z516" s="50">
        <v>0</v>
      </c>
      <c r="AA516" s="50">
        <v>1</v>
      </c>
      <c r="AB516" s="77" t="s">
        <v>2942</v>
      </c>
      <c r="AC516" s="80">
        <v>4</v>
      </c>
    </row>
    <row r="517" spans="1:29" ht="14.4" x14ac:dyDescent="0.3">
      <c r="A517" s="46">
        <v>515</v>
      </c>
      <c r="B517" s="46" t="s">
        <v>2391</v>
      </c>
      <c r="C517" s="68" t="s">
        <v>3325</v>
      </c>
      <c r="D517" s="46" t="s">
        <v>1666</v>
      </c>
      <c r="E517" s="46" t="s">
        <v>3786</v>
      </c>
      <c r="F517" s="69" t="s">
        <v>3849</v>
      </c>
      <c r="G517" s="69">
        <v>0</v>
      </c>
      <c r="H517" s="69">
        <v>2</v>
      </c>
      <c r="I517" s="70">
        <v>193698.003111</v>
      </c>
      <c r="J517" s="70">
        <v>734107.96734199999</v>
      </c>
      <c r="K517" s="70">
        <v>192729.520732</v>
      </c>
      <c r="L517" s="70">
        <v>732695.61484099994</v>
      </c>
      <c r="M517" s="71"/>
      <c r="N517" s="71"/>
      <c r="O517" s="46" t="s">
        <v>3911</v>
      </c>
      <c r="P517" s="46" t="s">
        <v>1593</v>
      </c>
      <c r="Q517" s="46" t="s">
        <v>3912</v>
      </c>
      <c r="R517" s="46" t="s">
        <v>1591</v>
      </c>
      <c r="S517" s="50">
        <v>0</v>
      </c>
      <c r="T517" s="50">
        <v>0</v>
      </c>
      <c r="U517" s="50">
        <v>1</v>
      </c>
      <c r="V517" s="50">
        <v>0</v>
      </c>
      <c r="W517" s="50">
        <v>1</v>
      </c>
      <c r="X517" s="50">
        <v>1</v>
      </c>
      <c r="Y517" s="50">
        <v>0</v>
      </c>
      <c r="Z517" s="50">
        <v>1</v>
      </c>
      <c r="AA517" s="50">
        <v>1</v>
      </c>
      <c r="AB517" s="77" t="s">
        <v>2919</v>
      </c>
      <c r="AC517" s="80">
        <v>4</v>
      </c>
    </row>
    <row r="518" spans="1:29" ht="14.4" x14ac:dyDescent="0.3">
      <c r="A518" s="46">
        <v>516</v>
      </c>
      <c r="B518" s="46" t="s">
        <v>2178</v>
      </c>
      <c r="C518" s="68" t="s">
        <v>3141</v>
      </c>
      <c r="D518" s="46" t="s">
        <v>1666</v>
      </c>
      <c r="E518" s="46" t="s">
        <v>3786</v>
      </c>
      <c r="F518" s="69" t="s">
        <v>3849</v>
      </c>
      <c r="G518" s="69">
        <v>0</v>
      </c>
      <c r="H518" s="70">
        <v>4.3</v>
      </c>
      <c r="I518" s="70">
        <v>188597.67271300001</v>
      </c>
      <c r="J518" s="70">
        <v>743952.742126</v>
      </c>
      <c r="K518" s="70">
        <v>188824.45116</v>
      </c>
      <c r="L518" s="85">
        <v>741305.85158000002</v>
      </c>
      <c r="M518" s="71"/>
      <c r="N518" s="73"/>
      <c r="O518" s="46" t="s">
        <v>3911</v>
      </c>
      <c r="P518" s="46" t="s">
        <v>1593</v>
      </c>
      <c r="Q518" s="46" t="s">
        <v>3912</v>
      </c>
      <c r="R518" s="50" t="s">
        <v>1591</v>
      </c>
      <c r="S518" s="50">
        <v>0</v>
      </c>
      <c r="T518" s="50">
        <v>0</v>
      </c>
      <c r="U518" s="50">
        <v>1</v>
      </c>
      <c r="V518" s="50">
        <v>0</v>
      </c>
      <c r="W518" s="50">
        <v>0</v>
      </c>
      <c r="X518" s="50">
        <v>0</v>
      </c>
      <c r="Y518" s="50">
        <v>0</v>
      </c>
      <c r="Z518" s="50">
        <v>0</v>
      </c>
      <c r="AA518" s="50">
        <v>1</v>
      </c>
      <c r="AB518" s="77" t="s">
        <v>2865</v>
      </c>
      <c r="AC518" s="80">
        <v>3</v>
      </c>
    </row>
    <row r="519" spans="1:29" ht="14.4" x14ac:dyDescent="0.3">
      <c r="A519" s="46">
        <v>517</v>
      </c>
      <c r="B519" s="46" t="s">
        <v>2209</v>
      </c>
      <c r="C519" s="68" t="s">
        <v>1595</v>
      </c>
      <c r="D519" s="46" t="s">
        <v>1666</v>
      </c>
      <c r="E519" s="46" t="s">
        <v>3786</v>
      </c>
      <c r="F519" s="69" t="s">
        <v>3849</v>
      </c>
      <c r="G519" s="69" t="s">
        <v>3858</v>
      </c>
      <c r="H519" s="70" t="s">
        <v>3880</v>
      </c>
      <c r="I519" s="70">
        <v>190456.77980799999</v>
      </c>
      <c r="J519" s="70">
        <v>736324.31043199997</v>
      </c>
      <c r="K519" s="70">
        <v>199315.12588899999</v>
      </c>
      <c r="L519" s="85">
        <v>736307.63634500001</v>
      </c>
      <c r="M519" s="71"/>
      <c r="N519" s="73"/>
      <c r="O519" s="46" t="s">
        <v>3911</v>
      </c>
      <c r="P519" s="46" t="s">
        <v>1593</v>
      </c>
      <c r="Q519" s="46" t="s">
        <v>3912</v>
      </c>
      <c r="R519" s="50" t="s">
        <v>1591</v>
      </c>
      <c r="S519" s="50">
        <v>1</v>
      </c>
      <c r="T519" s="50">
        <v>0</v>
      </c>
      <c r="U519" s="50">
        <v>1</v>
      </c>
      <c r="V519" s="50">
        <v>0</v>
      </c>
      <c r="W519" s="50">
        <v>1</v>
      </c>
      <c r="X519" s="50">
        <v>1</v>
      </c>
      <c r="Y519" s="50">
        <v>0</v>
      </c>
      <c r="Z519" s="50">
        <v>1</v>
      </c>
      <c r="AA519" s="50">
        <v>0</v>
      </c>
      <c r="AB519" s="77" t="s">
        <v>2876</v>
      </c>
      <c r="AC519" s="80">
        <v>3</v>
      </c>
    </row>
    <row r="520" spans="1:29" ht="14.4" x14ac:dyDescent="0.3">
      <c r="A520" s="46">
        <v>518</v>
      </c>
      <c r="B520" s="46" t="s">
        <v>2072</v>
      </c>
      <c r="C520" s="68" t="s">
        <v>3041</v>
      </c>
      <c r="D520" s="46" t="s">
        <v>1666</v>
      </c>
      <c r="E520" s="46" t="s">
        <v>3786</v>
      </c>
      <c r="F520" s="69" t="s">
        <v>3849</v>
      </c>
      <c r="G520" s="69">
        <v>0</v>
      </c>
      <c r="H520" s="70">
        <v>2.5</v>
      </c>
      <c r="I520" s="70">
        <v>199061.18876799999</v>
      </c>
      <c r="J520" s="70">
        <v>732298.91588800005</v>
      </c>
      <c r="K520" s="70">
        <v>198350.12805999999</v>
      </c>
      <c r="L520" s="85">
        <v>733706.33412400004</v>
      </c>
      <c r="M520" s="71"/>
      <c r="N520" s="73"/>
      <c r="O520" s="46" t="s">
        <v>3911</v>
      </c>
      <c r="P520" s="46" t="s">
        <v>1593</v>
      </c>
      <c r="Q520" s="46" t="s">
        <v>3912</v>
      </c>
      <c r="R520" s="50" t="s">
        <v>1591</v>
      </c>
      <c r="S520" s="50">
        <v>0</v>
      </c>
      <c r="T520" s="50">
        <v>0</v>
      </c>
      <c r="U520" s="50">
        <v>1</v>
      </c>
      <c r="V520" s="50">
        <v>0</v>
      </c>
      <c r="W520" s="50">
        <v>1</v>
      </c>
      <c r="X520" s="50">
        <v>0</v>
      </c>
      <c r="Y520" s="50">
        <v>0</v>
      </c>
      <c r="Z520" s="50">
        <v>0</v>
      </c>
      <c r="AA520" s="50">
        <v>0</v>
      </c>
      <c r="AB520" s="77" t="s">
        <v>2826</v>
      </c>
      <c r="AC520" s="80">
        <v>3</v>
      </c>
    </row>
    <row r="521" spans="1:29" ht="14.4" x14ac:dyDescent="0.3">
      <c r="A521" s="46">
        <v>519</v>
      </c>
      <c r="B521" s="46" t="s">
        <v>2094</v>
      </c>
      <c r="C521" s="68" t="s">
        <v>3064</v>
      </c>
      <c r="D521" s="46" t="s">
        <v>1666</v>
      </c>
      <c r="E521" s="46" t="s">
        <v>3786</v>
      </c>
      <c r="F521" s="69" t="s">
        <v>3849</v>
      </c>
      <c r="G521" s="69">
        <v>0</v>
      </c>
      <c r="H521" s="70">
        <v>2.2999999999999998</v>
      </c>
      <c r="I521" s="70">
        <v>180895.046898</v>
      </c>
      <c r="J521" s="70">
        <v>740845.35119800002</v>
      </c>
      <c r="K521" s="70">
        <v>182589.867562</v>
      </c>
      <c r="L521" s="85">
        <v>741128.50567700004</v>
      </c>
      <c r="M521" s="71"/>
      <c r="N521" s="73"/>
      <c r="O521" s="46" t="s">
        <v>3911</v>
      </c>
      <c r="P521" s="46" t="s">
        <v>1593</v>
      </c>
      <c r="Q521" s="46" t="s">
        <v>3912</v>
      </c>
      <c r="R521" s="50" t="s">
        <v>1591</v>
      </c>
      <c r="S521" s="50">
        <v>0</v>
      </c>
      <c r="T521" s="50">
        <v>0</v>
      </c>
      <c r="U521" s="50">
        <v>1</v>
      </c>
      <c r="V521" s="50">
        <v>0</v>
      </c>
      <c r="W521" s="50">
        <v>0</v>
      </c>
      <c r="X521" s="50">
        <v>0</v>
      </c>
      <c r="Y521" s="50">
        <v>0</v>
      </c>
      <c r="Z521" s="50">
        <v>0</v>
      </c>
      <c r="AA521" s="50">
        <v>0</v>
      </c>
      <c r="AB521" s="77" t="s">
        <v>2836</v>
      </c>
      <c r="AC521" s="80">
        <v>2</v>
      </c>
    </row>
    <row r="522" spans="1:29" ht="14.4" x14ac:dyDescent="0.3">
      <c r="A522" s="46">
        <v>520</v>
      </c>
      <c r="B522" s="46" t="s">
        <v>2473</v>
      </c>
      <c r="C522" s="68" t="s">
        <v>3389</v>
      </c>
      <c r="D522" s="46" t="s">
        <v>1666</v>
      </c>
      <c r="E522" s="46" t="s">
        <v>3786</v>
      </c>
      <c r="F522" s="69" t="s">
        <v>3849</v>
      </c>
      <c r="G522" s="69">
        <v>0</v>
      </c>
      <c r="H522" s="69">
        <v>1.6</v>
      </c>
      <c r="I522" s="70">
        <v>176978.90484599999</v>
      </c>
      <c r="J522" s="70">
        <v>743412.85465200001</v>
      </c>
      <c r="K522" s="70">
        <v>177741.45055000001</v>
      </c>
      <c r="L522" s="70">
        <v>743076.92798599997</v>
      </c>
      <c r="M522" s="71"/>
      <c r="N522" s="71"/>
      <c r="O522" s="46" t="s">
        <v>3911</v>
      </c>
      <c r="P522" s="46" t="s">
        <v>1593</v>
      </c>
      <c r="Q522" s="46" t="s">
        <v>3912</v>
      </c>
      <c r="R522" s="46" t="s">
        <v>1591</v>
      </c>
      <c r="S522" s="50">
        <v>1</v>
      </c>
      <c r="T522" s="50">
        <v>0</v>
      </c>
      <c r="U522" s="50">
        <v>1</v>
      </c>
      <c r="V522" s="50">
        <v>0</v>
      </c>
      <c r="W522" s="50">
        <v>1</v>
      </c>
      <c r="X522" s="50">
        <v>0</v>
      </c>
      <c r="Y522" s="50">
        <v>0</v>
      </c>
      <c r="Z522" s="50">
        <v>0</v>
      </c>
      <c r="AA522" s="50">
        <v>0</v>
      </c>
      <c r="AB522" s="77" t="s">
        <v>2836</v>
      </c>
      <c r="AC522" s="80">
        <v>2</v>
      </c>
    </row>
    <row r="523" spans="1:29" ht="14.4" x14ac:dyDescent="0.3">
      <c r="A523" s="46">
        <v>521</v>
      </c>
      <c r="B523" s="46" t="s">
        <v>2777</v>
      </c>
      <c r="C523" s="68" t="s">
        <v>3637</v>
      </c>
      <c r="D523" s="46" t="s">
        <v>1666</v>
      </c>
      <c r="E523" s="46" t="s">
        <v>3786</v>
      </c>
      <c r="F523" s="69" t="s">
        <v>3849</v>
      </c>
      <c r="G523" s="69">
        <v>0</v>
      </c>
      <c r="H523" s="69">
        <v>3</v>
      </c>
      <c r="I523" s="70">
        <v>181593.83</v>
      </c>
      <c r="J523" s="70">
        <v>738606.25</v>
      </c>
      <c r="K523" s="70">
        <v>183734.24</v>
      </c>
      <c r="L523" s="70">
        <v>740152.48</v>
      </c>
      <c r="M523" s="71"/>
      <c r="N523" s="71"/>
      <c r="O523" s="46" t="s">
        <v>3911</v>
      </c>
      <c r="P523" s="46" t="s">
        <v>1593</v>
      </c>
      <c r="Q523" s="46" t="s">
        <v>3912</v>
      </c>
      <c r="R523" s="46" t="s">
        <v>1591</v>
      </c>
      <c r="S523" s="50">
        <v>0</v>
      </c>
      <c r="T523" s="50">
        <v>0</v>
      </c>
      <c r="U523" s="50">
        <v>1</v>
      </c>
      <c r="V523" s="50">
        <v>0</v>
      </c>
      <c r="W523" s="50">
        <v>0</v>
      </c>
      <c r="X523" s="50">
        <v>0</v>
      </c>
      <c r="Y523" s="50">
        <v>0</v>
      </c>
      <c r="Z523" s="50">
        <v>0</v>
      </c>
      <c r="AA523" s="50">
        <v>0</v>
      </c>
      <c r="AB523" s="77" t="s">
        <v>2836</v>
      </c>
      <c r="AC523" s="80">
        <v>2</v>
      </c>
    </row>
    <row r="524" spans="1:29" ht="14.4" x14ac:dyDescent="0.3">
      <c r="A524" s="46">
        <v>522</v>
      </c>
      <c r="B524" s="46" t="s">
        <v>2734</v>
      </c>
      <c r="C524" s="68" t="s">
        <v>3599</v>
      </c>
      <c r="D524" s="46" t="s">
        <v>1666</v>
      </c>
      <c r="E524" s="46" t="s">
        <v>3786</v>
      </c>
      <c r="F524" s="69" t="s">
        <v>3849</v>
      </c>
      <c r="G524" s="69">
        <v>0</v>
      </c>
      <c r="H524" s="69">
        <v>3.8</v>
      </c>
      <c r="I524" s="70">
        <v>187812.91587699999</v>
      </c>
      <c r="J524" s="70">
        <v>734188.63112499996</v>
      </c>
      <c r="K524" s="70">
        <v>190526.678583</v>
      </c>
      <c r="L524" s="70">
        <v>734028.59302599996</v>
      </c>
      <c r="M524" s="71"/>
      <c r="N524" s="71"/>
      <c r="O524" s="46" t="s">
        <v>3911</v>
      </c>
      <c r="P524" s="46" t="s">
        <v>1593</v>
      </c>
      <c r="Q524" s="46" t="s">
        <v>3912</v>
      </c>
      <c r="R524" s="46" t="s">
        <v>1591</v>
      </c>
      <c r="S524" s="50">
        <v>0</v>
      </c>
      <c r="T524" s="50">
        <v>0</v>
      </c>
      <c r="U524" s="50">
        <v>1</v>
      </c>
      <c r="V524" s="50">
        <v>0</v>
      </c>
      <c r="W524" s="50">
        <v>0</v>
      </c>
      <c r="X524" s="50">
        <v>0</v>
      </c>
      <c r="Y524" s="50">
        <v>0</v>
      </c>
      <c r="Z524" s="50">
        <v>0</v>
      </c>
      <c r="AA524" s="50">
        <v>1</v>
      </c>
      <c r="AB524" s="77" t="s">
        <v>2846</v>
      </c>
      <c r="AC524" s="80">
        <v>2</v>
      </c>
    </row>
    <row r="525" spans="1:29" ht="14.4" x14ac:dyDescent="0.3">
      <c r="A525" s="46">
        <v>523</v>
      </c>
      <c r="B525" s="46" t="s">
        <v>2529</v>
      </c>
      <c r="C525" s="68" t="s">
        <v>3437</v>
      </c>
      <c r="D525" s="46" t="s">
        <v>1666</v>
      </c>
      <c r="E525" s="46" t="s">
        <v>3786</v>
      </c>
      <c r="F525" s="69" t="s">
        <v>3849</v>
      </c>
      <c r="G525" s="69">
        <v>0</v>
      </c>
      <c r="H525" s="69">
        <v>1</v>
      </c>
      <c r="I525" s="70">
        <v>179544.44</v>
      </c>
      <c r="J525" s="70">
        <v>747887.25</v>
      </c>
      <c r="K525" s="70">
        <v>179431.27660300001</v>
      </c>
      <c r="L525" s="70">
        <v>747096.22522599995</v>
      </c>
      <c r="M525" s="71"/>
      <c r="N525" s="71"/>
      <c r="O525" s="46" t="s">
        <v>3911</v>
      </c>
      <c r="P525" s="46" t="s">
        <v>1593</v>
      </c>
      <c r="Q525" s="46" t="s">
        <v>3912</v>
      </c>
      <c r="R525" s="46" t="s">
        <v>1591</v>
      </c>
      <c r="S525" s="50">
        <v>0</v>
      </c>
      <c r="T525" s="50">
        <v>0</v>
      </c>
      <c r="U525" s="50">
        <v>1</v>
      </c>
      <c r="V525" s="50">
        <v>0</v>
      </c>
      <c r="W525" s="50">
        <v>0</v>
      </c>
      <c r="X525" s="50">
        <v>0</v>
      </c>
      <c r="Y525" s="50">
        <v>0</v>
      </c>
      <c r="Z525" s="50">
        <v>0</v>
      </c>
      <c r="AA525" s="50">
        <v>0</v>
      </c>
      <c r="AB525" s="77" t="s">
        <v>743</v>
      </c>
      <c r="AC525" s="80">
        <v>1</v>
      </c>
    </row>
    <row r="526" spans="1:29" ht="14.4" x14ac:dyDescent="0.3">
      <c r="A526" s="46">
        <v>524</v>
      </c>
      <c r="B526" s="46" t="s">
        <v>2308</v>
      </c>
      <c r="C526" s="68" t="s">
        <v>3257</v>
      </c>
      <c r="D526" s="46" t="s">
        <v>1682</v>
      </c>
      <c r="E526" s="46" t="s">
        <v>3782</v>
      </c>
      <c r="F526" s="69" t="s">
        <v>3849</v>
      </c>
      <c r="G526" s="69">
        <v>0</v>
      </c>
      <c r="H526" s="69">
        <v>4.5999999999999996</v>
      </c>
      <c r="I526" s="70">
        <v>216220.92872600001</v>
      </c>
      <c r="J526" s="70">
        <v>757358.02712099999</v>
      </c>
      <c r="K526" s="70">
        <v>216220.92872600001</v>
      </c>
      <c r="L526" s="70">
        <v>757358.02712099999</v>
      </c>
      <c r="M526" s="71"/>
      <c r="N526" s="71"/>
      <c r="O526" s="46" t="s">
        <v>3911</v>
      </c>
      <c r="P526" s="46" t="s">
        <v>1593</v>
      </c>
      <c r="Q526" s="46" t="s">
        <v>3912</v>
      </c>
      <c r="R526" s="46" t="s">
        <v>1591</v>
      </c>
      <c r="S526" s="50">
        <v>0</v>
      </c>
      <c r="T526" s="50">
        <v>0</v>
      </c>
      <c r="U526" s="50">
        <v>1</v>
      </c>
      <c r="V526" s="50">
        <v>0</v>
      </c>
      <c r="W526" s="50">
        <v>0</v>
      </c>
      <c r="X526" s="50">
        <v>1</v>
      </c>
      <c r="Y526" s="50">
        <v>0</v>
      </c>
      <c r="Z526" s="50">
        <v>1</v>
      </c>
      <c r="AA526" s="50">
        <v>0</v>
      </c>
      <c r="AB526" s="77" t="s">
        <v>2903</v>
      </c>
      <c r="AC526" s="80">
        <v>4</v>
      </c>
    </row>
    <row r="527" spans="1:29" ht="14.4" x14ac:dyDescent="0.3">
      <c r="A527" s="46">
        <v>525</v>
      </c>
      <c r="B527" s="46" t="s">
        <v>2126</v>
      </c>
      <c r="C527" s="68" t="s">
        <v>3090</v>
      </c>
      <c r="D527" s="46" t="s">
        <v>1682</v>
      </c>
      <c r="E527" s="46" t="s">
        <v>3782</v>
      </c>
      <c r="F527" s="69" t="s">
        <v>3849</v>
      </c>
      <c r="G527" s="69">
        <v>0</v>
      </c>
      <c r="H527" s="70">
        <v>5.4</v>
      </c>
      <c r="I527" s="70">
        <v>223450.68976800001</v>
      </c>
      <c r="J527" s="70">
        <v>748431.13278900005</v>
      </c>
      <c r="K527" s="70">
        <v>220969.26592000001</v>
      </c>
      <c r="L527" s="85">
        <v>746757.71891900001</v>
      </c>
      <c r="M527" s="71"/>
      <c r="N527" s="73"/>
      <c r="O527" s="46" t="s">
        <v>3911</v>
      </c>
      <c r="P527" s="46" t="s">
        <v>1593</v>
      </c>
      <c r="Q527" s="46" t="s">
        <v>3912</v>
      </c>
      <c r="R527" s="50" t="s">
        <v>1591</v>
      </c>
      <c r="S527" s="50">
        <v>0</v>
      </c>
      <c r="T527" s="50">
        <v>0</v>
      </c>
      <c r="U527" s="50">
        <v>1</v>
      </c>
      <c r="V527" s="50">
        <v>0</v>
      </c>
      <c r="W527" s="50">
        <v>0</v>
      </c>
      <c r="X527" s="50">
        <v>0</v>
      </c>
      <c r="Y527" s="50">
        <v>0</v>
      </c>
      <c r="Z527" s="50">
        <v>1</v>
      </c>
      <c r="AA527" s="50">
        <v>0</v>
      </c>
      <c r="AB527" s="77" t="s">
        <v>2845</v>
      </c>
      <c r="AC527" s="80">
        <v>4</v>
      </c>
    </row>
    <row r="528" spans="1:29" ht="14.4" x14ac:dyDescent="0.3">
      <c r="A528" s="46">
        <v>526</v>
      </c>
      <c r="B528" s="46" t="s">
        <v>2425</v>
      </c>
      <c r="C528" s="68" t="s">
        <v>3348</v>
      </c>
      <c r="D528" s="46" t="s">
        <v>1682</v>
      </c>
      <c r="E528" s="46" t="s">
        <v>3782</v>
      </c>
      <c r="F528" s="69" t="s">
        <v>3849</v>
      </c>
      <c r="G528" s="69">
        <v>0</v>
      </c>
      <c r="H528" s="69">
        <v>12.84</v>
      </c>
      <c r="I528" s="70">
        <v>228912.399267</v>
      </c>
      <c r="J528" s="70">
        <v>745110.30150900001</v>
      </c>
      <c r="K528" s="70">
        <v>221616.63</v>
      </c>
      <c r="L528" s="70">
        <v>745507.14</v>
      </c>
      <c r="M528" s="71"/>
      <c r="N528" s="71"/>
      <c r="O528" s="46" t="s">
        <v>3911</v>
      </c>
      <c r="P528" s="46" t="s">
        <v>1593</v>
      </c>
      <c r="Q528" s="46" t="s">
        <v>3912</v>
      </c>
      <c r="R528" s="46" t="s">
        <v>1591</v>
      </c>
      <c r="S528" s="50">
        <v>0</v>
      </c>
      <c r="T528" s="50">
        <v>0</v>
      </c>
      <c r="U528" s="50">
        <v>1</v>
      </c>
      <c r="V528" s="50">
        <v>1</v>
      </c>
      <c r="W528" s="50">
        <v>1</v>
      </c>
      <c r="X528" s="50">
        <v>1</v>
      </c>
      <c r="Y528" s="50">
        <v>0</v>
      </c>
      <c r="Z528" s="50">
        <v>1</v>
      </c>
      <c r="AA528" s="50">
        <v>1</v>
      </c>
      <c r="AB528" s="77" t="s">
        <v>2845</v>
      </c>
      <c r="AC528" s="80">
        <v>4</v>
      </c>
    </row>
    <row r="529" spans="1:29" ht="14.4" x14ac:dyDescent="0.3">
      <c r="A529" s="46">
        <v>527</v>
      </c>
      <c r="B529" s="46" t="s">
        <v>2660</v>
      </c>
      <c r="C529" s="68" t="s">
        <v>1595</v>
      </c>
      <c r="D529" s="46" t="s">
        <v>1682</v>
      </c>
      <c r="E529" s="46" t="s">
        <v>3782</v>
      </c>
      <c r="F529" s="69" t="s">
        <v>3849</v>
      </c>
      <c r="G529" s="69" t="s">
        <v>3867</v>
      </c>
      <c r="H529" s="69" t="s">
        <v>3866</v>
      </c>
      <c r="I529" s="70">
        <v>218972.80089400001</v>
      </c>
      <c r="J529" s="70">
        <v>732995.99863799999</v>
      </c>
      <c r="K529" s="70">
        <v>220136.824398</v>
      </c>
      <c r="L529" s="70">
        <v>740286.63609100005</v>
      </c>
      <c r="M529" s="71"/>
      <c r="N529" s="71"/>
      <c r="O529" s="46" t="s">
        <v>3911</v>
      </c>
      <c r="P529" s="46" t="s">
        <v>1593</v>
      </c>
      <c r="Q529" s="46" t="s">
        <v>3912</v>
      </c>
      <c r="R529" s="46" t="s">
        <v>1591</v>
      </c>
      <c r="S529" s="50">
        <v>0</v>
      </c>
      <c r="T529" s="50">
        <v>0</v>
      </c>
      <c r="U529" s="50">
        <v>1</v>
      </c>
      <c r="V529" s="50">
        <v>0</v>
      </c>
      <c r="W529" s="50">
        <v>0</v>
      </c>
      <c r="X529" s="50">
        <v>1</v>
      </c>
      <c r="Y529" s="50">
        <v>0</v>
      </c>
      <c r="Z529" s="50">
        <v>1</v>
      </c>
      <c r="AA529" s="50">
        <v>0</v>
      </c>
      <c r="AB529" s="77" t="s">
        <v>2845</v>
      </c>
      <c r="AC529" s="80">
        <v>4</v>
      </c>
    </row>
    <row r="530" spans="1:29" ht="14.4" x14ac:dyDescent="0.3">
      <c r="A530" s="46">
        <v>528</v>
      </c>
      <c r="B530" s="46" t="s">
        <v>2552</v>
      </c>
      <c r="C530" s="68" t="s">
        <v>1595</v>
      </c>
      <c r="D530" s="46" t="s">
        <v>1682</v>
      </c>
      <c r="E530" s="46" t="s">
        <v>3782</v>
      </c>
      <c r="F530" s="69" t="s">
        <v>3849</v>
      </c>
      <c r="G530" s="69" t="s">
        <v>3865</v>
      </c>
      <c r="H530" s="69" t="s">
        <v>3867</v>
      </c>
      <c r="I530" s="70">
        <v>220136.824398</v>
      </c>
      <c r="J530" s="70">
        <v>740286.63609100005</v>
      </c>
      <c r="K530" s="70">
        <v>215735.864302</v>
      </c>
      <c r="L530" s="70">
        <v>761056.87811799999</v>
      </c>
      <c r="M530" s="71"/>
      <c r="N530" s="71"/>
      <c r="O530" s="46" t="s">
        <v>3911</v>
      </c>
      <c r="P530" s="46" t="s">
        <v>1593</v>
      </c>
      <c r="Q530" s="46" t="s">
        <v>3912</v>
      </c>
      <c r="R530" s="46" t="s">
        <v>1591</v>
      </c>
      <c r="S530" s="50">
        <v>0</v>
      </c>
      <c r="T530" s="50">
        <v>0</v>
      </c>
      <c r="U530" s="50">
        <v>1</v>
      </c>
      <c r="V530" s="50">
        <v>0</v>
      </c>
      <c r="W530" s="50">
        <v>0</v>
      </c>
      <c r="X530" s="50">
        <v>1</v>
      </c>
      <c r="Y530" s="50">
        <v>0</v>
      </c>
      <c r="Z530" s="50">
        <v>1</v>
      </c>
      <c r="AA530" s="50">
        <v>0</v>
      </c>
      <c r="AB530" s="77" t="s">
        <v>2957</v>
      </c>
      <c r="AC530" s="80">
        <v>3</v>
      </c>
    </row>
    <row r="531" spans="1:29" ht="14.4" x14ac:dyDescent="0.3">
      <c r="A531" s="46">
        <v>529</v>
      </c>
      <c r="B531" s="46" t="s">
        <v>2700</v>
      </c>
      <c r="C531" s="68" t="s">
        <v>3575</v>
      </c>
      <c r="D531" s="46" t="s">
        <v>1682</v>
      </c>
      <c r="E531" s="46" t="s">
        <v>3782</v>
      </c>
      <c r="F531" s="69" t="s">
        <v>3849</v>
      </c>
      <c r="G531" s="69">
        <v>0</v>
      </c>
      <c r="H531" s="69">
        <v>5.0999999999999996</v>
      </c>
      <c r="I531" s="70">
        <v>215772.02</v>
      </c>
      <c r="J531" s="70">
        <v>746760.88</v>
      </c>
      <c r="K531" s="70">
        <v>218349.75</v>
      </c>
      <c r="L531" s="70">
        <v>749500.37</v>
      </c>
      <c r="M531" s="71"/>
      <c r="N531" s="71"/>
      <c r="O531" s="46" t="s">
        <v>3911</v>
      </c>
      <c r="P531" s="46" t="s">
        <v>1593</v>
      </c>
      <c r="Q531" s="46" t="s">
        <v>3912</v>
      </c>
      <c r="R531" s="46" t="s">
        <v>1591</v>
      </c>
      <c r="S531" s="50">
        <v>0</v>
      </c>
      <c r="T531" s="50">
        <v>0</v>
      </c>
      <c r="U531" s="50">
        <v>1</v>
      </c>
      <c r="V531" s="50">
        <v>1</v>
      </c>
      <c r="W531" s="50">
        <v>1</v>
      </c>
      <c r="X531" s="50">
        <v>1</v>
      </c>
      <c r="Y531" s="50">
        <v>1</v>
      </c>
      <c r="Z531" s="50">
        <v>0</v>
      </c>
      <c r="AA531" s="50">
        <v>1</v>
      </c>
      <c r="AB531" s="77" t="s">
        <v>2957</v>
      </c>
      <c r="AC531" s="80">
        <v>3</v>
      </c>
    </row>
    <row r="532" spans="1:29" ht="14.4" x14ac:dyDescent="0.3">
      <c r="A532" s="46">
        <v>530</v>
      </c>
      <c r="B532" s="46" t="s">
        <v>2465</v>
      </c>
      <c r="C532" s="68" t="s">
        <v>3383</v>
      </c>
      <c r="D532" s="46" t="s">
        <v>1682</v>
      </c>
      <c r="E532" s="46" t="s">
        <v>3782</v>
      </c>
      <c r="F532" s="69" t="s">
        <v>3849</v>
      </c>
      <c r="G532" s="69">
        <v>0</v>
      </c>
      <c r="H532" s="69">
        <v>4.5999999999999996</v>
      </c>
      <c r="I532" s="70">
        <v>217243.53376799999</v>
      </c>
      <c r="J532" s="70">
        <v>755216.06916499999</v>
      </c>
      <c r="K532" s="70">
        <v>217536.367115</v>
      </c>
      <c r="L532" s="70">
        <v>757053.09057799994</v>
      </c>
      <c r="M532" s="71"/>
      <c r="N532" s="71"/>
      <c r="O532" s="46" t="s">
        <v>3911</v>
      </c>
      <c r="P532" s="46" t="s">
        <v>1593</v>
      </c>
      <c r="Q532" s="46" t="s">
        <v>3912</v>
      </c>
      <c r="R532" s="46" t="s">
        <v>1591</v>
      </c>
      <c r="S532" s="50">
        <v>0</v>
      </c>
      <c r="T532" s="50">
        <v>0</v>
      </c>
      <c r="U532" s="50">
        <v>1</v>
      </c>
      <c r="V532" s="50">
        <v>0</v>
      </c>
      <c r="W532" s="50">
        <v>0</v>
      </c>
      <c r="X532" s="50">
        <v>0</v>
      </c>
      <c r="Y532" s="50">
        <v>0</v>
      </c>
      <c r="Z532" s="50">
        <v>1</v>
      </c>
      <c r="AA532" s="50">
        <v>0</v>
      </c>
      <c r="AB532" s="77" t="s">
        <v>2841</v>
      </c>
      <c r="AC532" s="80">
        <v>3</v>
      </c>
    </row>
    <row r="533" spans="1:29" ht="14.4" x14ac:dyDescent="0.3">
      <c r="A533" s="46">
        <v>531</v>
      </c>
      <c r="B533" s="46" t="s">
        <v>2608</v>
      </c>
      <c r="C533" s="68" t="s">
        <v>3499</v>
      </c>
      <c r="D533" s="46" t="s">
        <v>1682</v>
      </c>
      <c r="E533" s="46" t="s">
        <v>3782</v>
      </c>
      <c r="F533" s="69" t="s">
        <v>3849</v>
      </c>
      <c r="G533" s="69">
        <v>0</v>
      </c>
      <c r="H533" s="69">
        <v>4.3</v>
      </c>
      <c r="I533" s="70">
        <v>216447.6</v>
      </c>
      <c r="J533" s="70">
        <v>753824.83</v>
      </c>
      <c r="K533" s="70">
        <v>218909.823791</v>
      </c>
      <c r="L533" s="70">
        <v>755584.970049</v>
      </c>
      <c r="M533" s="71"/>
      <c r="N533" s="71"/>
      <c r="O533" s="46" t="s">
        <v>3911</v>
      </c>
      <c r="P533" s="46" t="s">
        <v>1593</v>
      </c>
      <c r="Q533" s="46" t="s">
        <v>3912</v>
      </c>
      <c r="R533" s="46" t="s">
        <v>1591</v>
      </c>
      <c r="S533" s="50">
        <v>0</v>
      </c>
      <c r="T533" s="50">
        <v>0</v>
      </c>
      <c r="U533" s="50">
        <v>1</v>
      </c>
      <c r="V533" s="50">
        <v>0</v>
      </c>
      <c r="W533" s="50">
        <v>0</v>
      </c>
      <c r="X533" s="50">
        <v>0</v>
      </c>
      <c r="Y533" s="50">
        <v>0</v>
      </c>
      <c r="Z533" s="50">
        <v>1</v>
      </c>
      <c r="AA533" s="50">
        <v>0</v>
      </c>
      <c r="AB533" s="77" t="s">
        <v>2841</v>
      </c>
      <c r="AC533" s="80">
        <v>3</v>
      </c>
    </row>
    <row r="534" spans="1:29" ht="14.4" x14ac:dyDescent="0.3">
      <c r="A534" s="46">
        <v>532</v>
      </c>
      <c r="B534" s="46" t="s">
        <v>2328</v>
      </c>
      <c r="C534" s="68" t="s">
        <v>3270</v>
      </c>
      <c r="D534" s="46" t="s">
        <v>1682</v>
      </c>
      <c r="E534" s="46" t="s">
        <v>3782</v>
      </c>
      <c r="F534" s="69" t="s">
        <v>3849</v>
      </c>
      <c r="G534" s="69">
        <v>0</v>
      </c>
      <c r="H534" s="69">
        <v>10.1</v>
      </c>
      <c r="I534" s="70">
        <v>229139.72827299999</v>
      </c>
      <c r="J534" s="70">
        <v>732452.10140499996</v>
      </c>
      <c r="K534" s="70">
        <v>223042.904286</v>
      </c>
      <c r="L534" s="70">
        <v>735509.70182800002</v>
      </c>
      <c r="M534" s="71"/>
      <c r="N534" s="71"/>
      <c r="O534" s="46" t="s">
        <v>3911</v>
      </c>
      <c r="P534" s="46" t="s">
        <v>1593</v>
      </c>
      <c r="Q534" s="46" t="s">
        <v>3912</v>
      </c>
      <c r="R534" s="46" t="s">
        <v>1591</v>
      </c>
      <c r="S534" s="50">
        <v>0</v>
      </c>
      <c r="T534" s="50">
        <v>0</v>
      </c>
      <c r="U534" s="50">
        <v>1</v>
      </c>
      <c r="V534" s="50">
        <v>0</v>
      </c>
      <c r="W534" s="50">
        <v>0</v>
      </c>
      <c r="X534" s="50">
        <v>0</v>
      </c>
      <c r="Y534" s="50">
        <v>0</v>
      </c>
      <c r="Z534" s="50">
        <v>1</v>
      </c>
      <c r="AA534" s="50">
        <v>0</v>
      </c>
      <c r="AB534" s="77" t="s">
        <v>2909</v>
      </c>
      <c r="AC534" s="80">
        <v>4</v>
      </c>
    </row>
    <row r="535" spans="1:29" ht="14.4" x14ac:dyDescent="0.3">
      <c r="A535" s="46">
        <v>533</v>
      </c>
      <c r="B535" s="46" t="s">
        <v>2591</v>
      </c>
      <c r="C535" s="68" t="s">
        <v>3484</v>
      </c>
      <c r="D535" s="46" t="s">
        <v>1682</v>
      </c>
      <c r="E535" s="46" t="s">
        <v>3782</v>
      </c>
      <c r="F535" s="69" t="s">
        <v>3849</v>
      </c>
      <c r="G535" s="69">
        <v>0</v>
      </c>
      <c r="H535" s="69">
        <v>9.6</v>
      </c>
      <c r="I535" s="70">
        <v>227393.52434100001</v>
      </c>
      <c r="J535" s="70">
        <v>735442.44989100005</v>
      </c>
      <c r="K535" s="70">
        <v>222423.17105899999</v>
      </c>
      <c r="L535" s="70">
        <v>737833.49313099997</v>
      </c>
      <c r="M535" s="71"/>
      <c r="N535" s="71"/>
      <c r="O535" s="46" t="s">
        <v>3911</v>
      </c>
      <c r="P535" s="46" t="s">
        <v>1593</v>
      </c>
      <c r="Q535" s="46" t="s">
        <v>3912</v>
      </c>
      <c r="R535" s="46" t="s">
        <v>1591</v>
      </c>
      <c r="S535" s="50">
        <v>0</v>
      </c>
      <c r="T535" s="50">
        <v>0</v>
      </c>
      <c r="U535" s="50">
        <v>1</v>
      </c>
      <c r="V535" s="50">
        <v>1</v>
      </c>
      <c r="W535" s="50">
        <v>1</v>
      </c>
      <c r="X535" s="50">
        <v>1</v>
      </c>
      <c r="Y535" s="50">
        <v>1</v>
      </c>
      <c r="Z535" s="50">
        <v>0</v>
      </c>
      <c r="AA535" s="50">
        <v>1</v>
      </c>
      <c r="AB535" s="77" t="s">
        <v>2871</v>
      </c>
      <c r="AC535" s="80">
        <v>3</v>
      </c>
    </row>
    <row r="536" spans="1:29" ht="14.4" x14ac:dyDescent="0.3">
      <c r="A536" s="46">
        <v>534</v>
      </c>
      <c r="B536" s="46" t="s">
        <v>2689</v>
      </c>
      <c r="C536" s="68" t="s">
        <v>3565</v>
      </c>
      <c r="D536" s="46" t="s">
        <v>1682</v>
      </c>
      <c r="E536" s="46" t="s">
        <v>3782</v>
      </c>
      <c r="F536" s="69" t="s">
        <v>3849</v>
      </c>
      <c r="G536" s="69">
        <v>0</v>
      </c>
      <c r="H536" s="69">
        <v>7.2</v>
      </c>
      <c r="I536" s="70">
        <v>221067.039834</v>
      </c>
      <c r="J536" s="70">
        <v>758052.907167</v>
      </c>
      <c r="K536" s="70">
        <v>218983.05344399999</v>
      </c>
      <c r="L536" s="70">
        <v>755719.20697499998</v>
      </c>
      <c r="M536" s="71"/>
      <c r="N536" s="71"/>
      <c r="O536" s="46" t="s">
        <v>3911</v>
      </c>
      <c r="P536" s="46" t="s">
        <v>1593</v>
      </c>
      <c r="Q536" s="46" t="s">
        <v>3912</v>
      </c>
      <c r="R536" s="46" t="s">
        <v>1591</v>
      </c>
      <c r="S536" s="50">
        <v>1</v>
      </c>
      <c r="T536" s="50">
        <v>0</v>
      </c>
      <c r="U536" s="50">
        <v>1</v>
      </c>
      <c r="V536" s="50">
        <v>0</v>
      </c>
      <c r="W536" s="50">
        <v>1</v>
      </c>
      <c r="X536" s="50">
        <v>0</v>
      </c>
      <c r="Y536" s="50">
        <v>0</v>
      </c>
      <c r="Z536" s="50">
        <v>1</v>
      </c>
      <c r="AA536" s="50">
        <v>0</v>
      </c>
      <c r="AB536" s="77" t="s">
        <v>2871</v>
      </c>
      <c r="AC536" s="80">
        <v>3</v>
      </c>
    </row>
    <row r="537" spans="1:29" ht="14.4" x14ac:dyDescent="0.3">
      <c r="A537" s="46">
        <v>535</v>
      </c>
      <c r="B537" s="46" t="s">
        <v>2718</v>
      </c>
      <c r="C537" s="68" t="s">
        <v>3589</v>
      </c>
      <c r="D537" s="46" t="s">
        <v>1682</v>
      </c>
      <c r="E537" s="46" t="s">
        <v>3782</v>
      </c>
      <c r="F537" s="69" t="s">
        <v>3849</v>
      </c>
      <c r="G537" s="69">
        <v>0</v>
      </c>
      <c r="H537" s="69">
        <v>10.25</v>
      </c>
      <c r="I537" s="70">
        <v>227590.93</v>
      </c>
      <c r="J537" s="70">
        <v>736774.1</v>
      </c>
      <c r="K537" s="70">
        <v>221023.15386399999</v>
      </c>
      <c r="L537" s="70">
        <v>739156.16493199999</v>
      </c>
      <c r="M537" s="71"/>
      <c r="N537" s="71"/>
      <c r="O537" s="46" t="s">
        <v>3911</v>
      </c>
      <c r="P537" s="46" t="s">
        <v>1593</v>
      </c>
      <c r="Q537" s="46" t="s">
        <v>3912</v>
      </c>
      <c r="R537" s="46" t="s">
        <v>1591</v>
      </c>
      <c r="S537" s="50">
        <v>0</v>
      </c>
      <c r="T537" s="50">
        <v>0</v>
      </c>
      <c r="U537" s="50">
        <v>1</v>
      </c>
      <c r="V537" s="50">
        <v>1</v>
      </c>
      <c r="W537" s="50">
        <v>1</v>
      </c>
      <c r="X537" s="50">
        <v>0</v>
      </c>
      <c r="Y537" s="50">
        <v>0</v>
      </c>
      <c r="Z537" s="50">
        <v>1</v>
      </c>
      <c r="AA537" s="50">
        <v>1</v>
      </c>
      <c r="AB537" s="77" t="s">
        <v>2871</v>
      </c>
      <c r="AC537" s="80">
        <v>3</v>
      </c>
    </row>
    <row r="538" spans="1:29" ht="14.4" x14ac:dyDescent="0.3">
      <c r="A538" s="46">
        <v>536</v>
      </c>
      <c r="B538" s="46" t="s">
        <v>2744</v>
      </c>
      <c r="C538" s="68" t="s">
        <v>3608</v>
      </c>
      <c r="D538" s="46" t="s">
        <v>1682</v>
      </c>
      <c r="E538" s="46" t="s">
        <v>3782</v>
      </c>
      <c r="F538" s="69" t="s">
        <v>3849</v>
      </c>
      <c r="G538" s="69">
        <v>0</v>
      </c>
      <c r="H538" s="69">
        <v>5.4</v>
      </c>
      <c r="I538" s="70">
        <v>222190.639429</v>
      </c>
      <c r="J538" s="70">
        <v>753561.73371399997</v>
      </c>
      <c r="K538" s="70">
        <v>225081.476</v>
      </c>
      <c r="L538" s="70">
        <v>753624.46719999996</v>
      </c>
      <c r="M538" s="71"/>
      <c r="N538" s="71"/>
      <c r="O538" s="46" t="s">
        <v>3911</v>
      </c>
      <c r="P538" s="46" t="s">
        <v>1593</v>
      </c>
      <c r="Q538" s="46" t="s">
        <v>3912</v>
      </c>
      <c r="R538" s="46" t="s">
        <v>1591</v>
      </c>
      <c r="S538" s="50">
        <v>1</v>
      </c>
      <c r="T538" s="50">
        <v>1</v>
      </c>
      <c r="U538" s="50">
        <v>1</v>
      </c>
      <c r="V538" s="50">
        <v>0</v>
      </c>
      <c r="W538" s="50">
        <v>1</v>
      </c>
      <c r="X538" s="50">
        <v>0</v>
      </c>
      <c r="Y538" s="50">
        <v>0</v>
      </c>
      <c r="Z538" s="50">
        <v>0</v>
      </c>
      <c r="AA538" s="50">
        <v>1</v>
      </c>
      <c r="AB538" s="77" t="s">
        <v>2871</v>
      </c>
      <c r="AC538" s="80">
        <v>3</v>
      </c>
    </row>
    <row r="539" spans="1:29" ht="14.4" x14ac:dyDescent="0.3">
      <c r="A539" s="46">
        <v>537</v>
      </c>
      <c r="B539" s="46" t="s">
        <v>2429</v>
      </c>
      <c r="C539" s="68" t="s">
        <v>3352</v>
      </c>
      <c r="D539" s="46" t="s">
        <v>1682</v>
      </c>
      <c r="E539" s="46" t="s">
        <v>3782</v>
      </c>
      <c r="F539" s="69" t="s">
        <v>3849</v>
      </c>
      <c r="G539" s="69">
        <v>0</v>
      </c>
      <c r="H539" s="69">
        <v>5.8</v>
      </c>
      <c r="I539" s="70">
        <v>219348.723857</v>
      </c>
      <c r="J539" s="70">
        <v>735748.59708199999</v>
      </c>
      <c r="K539" s="70">
        <v>222632.643381</v>
      </c>
      <c r="L539" s="70">
        <v>736900.84542400006</v>
      </c>
      <c r="M539" s="71"/>
      <c r="N539" s="71"/>
      <c r="O539" s="46" t="s">
        <v>3911</v>
      </c>
      <c r="P539" s="46" t="s">
        <v>1593</v>
      </c>
      <c r="Q539" s="46" t="s">
        <v>3912</v>
      </c>
      <c r="R539" s="46" t="s">
        <v>1591</v>
      </c>
      <c r="S539" s="50">
        <v>1</v>
      </c>
      <c r="T539" s="50">
        <v>0</v>
      </c>
      <c r="U539" s="50">
        <v>1</v>
      </c>
      <c r="V539" s="50">
        <v>0</v>
      </c>
      <c r="W539" s="50">
        <v>0</v>
      </c>
      <c r="X539" s="50">
        <v>0</v>
      </c>
      <c r="Y539" s="50">
        <v>0</v>
      </c>
      <c r="Z539" s="50">
        <v>1</v>
      </c>
      <c r="AA539" s="50">
        <v>0</v>
      </c>
      <c r="AB539" s="77" t="s">
        <v>2895</v>
      </c>
      <c r="AC539" s="80">
        <v>2</v>
      </c>
    </row>
    <row r="540" spans="1:29" ht="14.4" x14ac:dyDescent="0.3">
      <c r="A540" s="46">
        <v>538</v>
      </c>
      <c r="B540" s="46" t="s">
        <v>2060</v>
      </c>
      <c r="C540" s="68" t="s">
        <v>3029</v>
      </c>
      <c r="D540" s="46" t="s">
        <v>1682</v>
      </c>
      <c r="E540" s="46" t="s">
        <v>3782</v>
      </c>
      <c r="F540" s="69" t="s">
        <v>3849</v>
      </c>
      <c r="G540" s="69">
        <v>0</v>
      </c>
      <c r="H540" s="70">
        <v>5.7</v>
      </c>
      <c r="I540" s="70">
        <v>202239.09</v>
      </c>
      <c r="J540" s="70">
        <v>741947.11</v>
      </c>
      <c r="K540" s="70">
        <v>202950.77023200001</v>
      </c>
      <c r="L540" s="85">
        <v>737626.35215499997</v>
      </c>
      <c r="M540" s="71"/>
      <c r="N540" s="73"/>
      <c r="O540" s="46" t="s">
        <v>3911</v>
      </c>
      <c r="P540" s="46" t="s">
        <v>1593</v>
      </c>
      <c r="Q540" s="46" t="s">
        <v>3912</v>
      </c>
      <c r="R540" s="50" t="s">
        <v>1591</v>
      </c>
      <c r="S540" s="50">
        <v>0</v>
      </c>
      <c r="T540" s="50">
        <v>0</v>
      </c>
      <c r="U540" s="50">
        <v>1</v>
      </c>
      <c r="V540" s="50">
        <v>0</v>
      </c>
      <c r="W540" s="50">
        <v>1</v>
      </c>
      <c r="X540" s="50">
        <v>1</v>
      </c>
      <c r="Y540" s="50">
        <v>0</v>
      </c>
      <c r="Z540" s="50">
        <v>0</v>
      </c>
      <c r="AA540" s="50">
        <v>0</v>
      </c>
      <c r="AB540" s="77" t="s">
        <v>2820</v>
      </c>
      <c r="AC540" s="80">
        <v>5</v>
      </c>
    </row>
    <row r="541" spans="1:29" ht="14.4" x14ac:dyDescent="0.3">
      <c r="A541" s="46">
        <v>539</v>
      </c>
      <c r="B541" s="46" t="s">
        <v>2572</v>
      </c>
      <c r="C541" s="68" t="s">
        <v>1595</v>
      </c>
      <c r="D541" s="46" t="s">
        <v>1682</v>
      </c>
      <c r="E541" s="46" t="s">
        <v>3782</v>
      </c>
      <c r="F541" s="69" t="s">
        <v>3849</v>
      </c>
      <c r="G541" s="69" t="s">
        <v>3866</v>
      </c>
      <c r="H541" s="69" t="s">
        <v>3897</v>
      </c>
      <c r="I541" s="70">
        <v>204838.79</v>
      </c>
      <c r="J541" s="70">
        <v>737340.66</v>
      </c>
      <c r="K541" s="70">
        <v>218972.80089400001</v>
      </c>
      <c r="L541" s="70">
        <v>732995.99863799999</v>
      </c>
      <c r="M541" s="71"/>
      <c r="N541" s="71"/>
      <c r="O541" s="46" t="s">
        <v>3911</v>
      </c>
      <c r="P541" s="46" t="s">
        <v>1593</v>
      </c>
      <c r="Q541" s="46" t="s">
        <v>3912</v>
      </c>
      <c r="R541" s="46" t="s">
        <v>1591</v>
      </c>
      <c r="S541" s="50">
        <v>0</v>
      </c>
      <c r="T541" s="50">
        <v>0</v>
      </c>
      <c r="U541" s="50">
        <v>1</v>
      </c>
      <c r="V541" s="50">
        <v>0</v>
      </c>
      <c r="W541" s="50">
        <v>0</v>
      </c>
      <c r="X541" s="50">
        <v>1</v>
      </c>
      <c r="Y541" s="50">
        <v>0</v>
      </c>
      <c r="Z541" s="50">
        <v>1</v>
      </c>
      <c r="AA541" s="50">
        <v>0</v>
      </c>
      <c r="AB541" s="77" t="s">
        <v>2961</v>
      </c>
      <c r="AC541" s="80">
        <v>3</v>
      </c>
    </row>
    <row r="542" spans="1:29" ht="14.4" x14ac:dyDescent="0.3">
      <c r="A542" s="46">
        <v>540</v>
      </c>
      <c r="B542" s="46" t="s">
        <v>2128</v>
      </c>
      <c r="C542" s="68" t="s">
        <v>3092</v>
      </c>
      <c r="D542" s="46" t="s">
        <v>1682</v>
      </c>
      <c r="E542" s="46" t="s">
        <v>3782</v>
      </c>
      <c r="F542" s="69" t="s">
        <v>3849</v>
      </c>
      <c r="G542" s="69">
        <v>0</v>
      </c>
      <c r="H542" s="70">
        <v>3.8</v>
      </c>
      <c r="I542" s="70">
        <v>209629.18719600001</v>
      </c>
      <c r="J542" s="70">
        <v>735233.86420299998</v>
      </c>
      <c r="K542" s="70">
        <v>208022.74316899999</v>
      </c>
      <c r="L542" s="85">
        <v>733397.00365700002</v>
      </c>
      <c r="M542" s="71"/>
      <c r="N542" s="73"/>
      <c r="O542" s="46" t="s">
        <v>3911</v>
      </c>
      <c r="P542" s="46" t="s">
        <v>1593</v>
      </c>
      <c r="Q542" s="46" t="s">
        <v>3912</v>
      </c>
      <c r="R542" s="50" t="s">
        <v>1591</v>
      </c>
      <c r="S542" s="50">
        <v>0</v>
      </c>
      <c r="T542" s="50">
        <v>0</v>
      </c>
      <c r="U542" s="50">
        <v>1</v>
      </c>
      <c r="V542" s="50">
        <v>0</v>
      </c>
      <c r="W542" s="50">
        <v>0</v>
      </c>
      <c r="X542" s="50">
        <v>0</v>
      </c>
      <c r="Y542" s="50">
        <v>0</v>
      </c>
      <c r="Z542" s="50">
        <v>1</v>
      </c>
      <c r="AA542" s="50">
        <v>0</v>
      </c>
      <c r="AB542" s="77" t="s">
        <v>2847</v>
      </c>
      <c r="AC542" s="80">
        <v>2</v>
      </c>
    </row>
    <row r="543" spans="1:29" ht="14.4" x14ac:dyDescent="0.3">
      <c r="A543" s="46">
        <v>541</v>
      </c>
      <c r="B543" s="46" t="s">
        <v>2475</v>
      </c>
      <c r="C543" s="68" t="s">
        <v>3391</v>
      </c>
      <c r="D543" s="46" t="s">
        <v>1682</v>
      </c>
      <c r="E543" s="46" t="s">
        <v>3782</v>
      </c>
      <c r="F543" s="69" t="s">
        <v>3849</v>
      </c>
      <c r="G543" s="69">
        <v>0</v>
      </c>
      <c r="H543" s="69">
        <v>4</v>
      </c>
      <c r="I543" s="70">
        <v>206377.68781599999</v>
      </c>
      <c r="J543" s="70">
        <v>739711.07998899999</v>
      </c>
      <c r="K543" s="70">
        <v>204204.686617</v>
      </c>
      <c r="L543" s="70">
        <v>737995.14659000002</v>
      </c>
      <c r="M543" s="71"/>
      <c r="N543" s="71"/>
      <c r="O543" s="46" t="s">
        <v>3911</v>
      </c>
      <c r="P543" s="46" t="s">
        <v>1593</v>
      </c>
      <c r="Q543" s="46" t="s">
        <v>3912</v>
      </c>
      <c r="R543" s="46" t="s">
        <v>1591</v>
      </c>
      <c r="S543" s="50">
        <v>0</v>
      </c>
      <c r="T543" s="50">
        <v>0</v>
      </c>
      <c r="U543" s="50">
        <v>1</v>
      </c>
      <c r="V543" s="50">
        <v>0</v>
      </c>
      <c r="W543" s="50">
        <v>0</v>
      </c>
      <c r="X543" s="50">
        <v>0</v>
      </c>
      <c r="Y543" s="50">
        <v>1</v>
      </c>
      <c r="Z543" s="50">
        <v>0</v>
      </c>
      <c r="AA543" s="50">
        <v>0</v>
      </c>
      <c r="AB543" s="77" t="s">
        <v>2847</v>
      </c>
      <c r="AC543" s="80">
        <v>2</v>
      </c>
    </row>
    <row r="544" spans="1:29" ht="14.4" x14ac:dyDescent="0.3">
      <c r="A544" s="46">
        <v>542</v>
      </c>
      <c r="B544" s="46" t="s">
        <v>2567</v>
      </c>
      <c r="C544" s="68" t="s">
        <v>3467</v>
      </c>
      <c r="D544" s="46" t="s">
        <v>1682</v>
      </c>
      <c r="E544" s="46" t="s">
        <v>3782</v>
      </c>
      <c r="F544" s="69" t="s">
        <v>3849</v>
      </c>
      <c r="G544" s="69">
        <v>0</v>
      </c>
      <c r="H544" s="69">
        <v>11.8</v>
      </c>
      <c r="I544" s="70">
        <v>221356.65442199999</v>
      </c>
      <c r="J544" s="70">
        <v>726466.04541599995</v>
      </c>
      <c r="K544" s="70">
        <v>217808.60334199999</v>
      </c>
      <c r="L544" s="70">
        <v>731688.15718500002</v>
      </c>
      <c r="M544" s="71"/>
      <c r="N544" s="71"/>
      <c r="O544" s="46" t="s">
        <v>3911</v>
      </c>
      <c r="P544" s="46" t="s">
        <v>1593</v>
      </c>
      <c r="Q544" s="46" t="s">
        <v>3912</v>
      </c>
      <c r="R544" s="46" t="s">
        <v>1591</v>
      </c>
      <c r="S544" s="50">
        <v>1</v>
      </c>
      <c r="T544" s="50">
        <v>0</v>
      </c>
      <c r="U544" s="50">
        <v>1</v>
      </c>
      <c r="V544" s="50">
        <v>0</v>
      </c>
      <c r="W544" s="50">
        <v>1</v>
      </c>
      <c r="X544" s="50">
        <v>0</v>
      </c>
      <c r="Y544" s="50">
        <v>0</v>
      </c>
      <c r="Z544" s="50">
        <v>1</v>
      </c>
      <c r="AA544" s="50">
        <v>0</v>
      </c>
      <c r="AB544" s="77" t="s">
        <v>2885</v>
      </c>
      <c r="AC544" s="80">
        <v>2</v>
      </c>
    </row>
    <row r="545" spans="1:29" ht="14.4" x14ac:dyDescent="0.3">
      <c r="A545" s="46">
        <v>543</v>
      </c>
      <c r="B545" s="46" t="s">
        <v>2652</v>
      </c>
      <c r="C545" s="68" t="s">
        <v>3536</v>
      </c>
      <c r="D545" s="46" t="s">
        <v>1682</v>
      </c>
      <c r="E545" s="46" t="s">
        <v>3782</v>
      </c>
      <c r="F545" s="69" t="s">
        <v>3849</v>
      </c>
      <c r="G545" s="69">
        <v>0</v>
      </c>
      <c r="H545" s="69">
        <v>5.4</v>
      </c>
      <c r="I545" s="70">
        <v>223812.38112100001</v>
      </c>
      <c r="J545" s="70">
        <v>751722.78378499998</v>
      </c>
      <c r="K545" s="70">
        <v>223812.38112100001</v>
      </c>
      <c r="L545" s="70">
        <v>751722.78378499998</v>
      </c>
      <c r="M545" s="71"/>
      <c r="N545" s="71"/>
      <c r="O545" s="46" t="s">
        <v>3911</v>
      </c>
      <c r="P545" s="46" t="s">
        <v>1593</v>
      </c>
      <c r="Q545" s="46" t="s">
        <v>3912</v>
      </c>
      <c r="R545" s="46" t="s">
        <v>1591</v>
      </c>
      <c r="S545" s="50">
        <v>1</v>
      </c>
      <c r="T545" s="50">
        <v>0</v>
      </c>
      <c r="U545" s="50">
        <v>1</v>
      </c>
      <c r="V545" s="50">
        <v>0</v>
      </c>
      <c r="W545" s="50">
        <v>0</v>
      </c>
      <c r="X545" s="50">
        <v>1</v>
      </c>
      <c r="Y545" s="50">
        <v>0</v>
      </c>
      <c r="Z545" s="50">
        <v>1</v>
      </c>
      <c r="AA545" s="50">
        <v>0</v>
      </c>
      <c r="AB545" s="77" t="s">
        <v>2973</v>
      </c>
      <c r="AC545" s="80">
        <v>2</v>
      </c>
    </row>
    <row r="546" spans="1:29" ht="14.4" x14ac:dyDescent="0.3">
      <c r="A546" s="46">
        <v>544</v>
      </c>
      <c r="B546" s="46" t="s">
        <v>2074</v>
      </c>
      <c r="C546" s="68" t="s">
        <v>3043</v>
      </c>
      <c r="D546" s="46" t="s">
        <v>1682</v>
      </c>
      <c r="E546" s="46" t="s">
        <v>3782</v>
      </c>
      <c r="F546" s="69" t="s">
        <v>3849</v>
      </c>
      <c r="G546" s="69">
        <v>0</v>
      </c>
      <c r="H546" s="70">
        <v>6.3</v>
      </c>
      <c r="I546" s="70">
        <v>202105.82060599999</v>
      </c>
      <c r="J546" s="70">
        <v>732096.61750199995</v>
      </c>
      <c r="K546" s="70">
        <v>205448.91</v>
      </c>
      <c r="L546" s="85">
        <v>734617.23</v>
      </c>
      <c r="M546" s="71"/>
      <c r="N546" s="73"/>
      <c r="O546" s="46" t="s">
        <v>3911</v>
      </c>
      <c r="P546" s="46" t="s">
        <v>1593</v>
      </c>
      <c r="Q546" s="46" t="s">
        <v>3912</v>
      </c>
      <c r="R546" s="50" t="s">
        <v>1591</v>
      </c>
      <c r="S546" s="50">
        <v>1</v>
      </c>
      <c r="T546" s="50">
        <v>0</v>
      </c>
      <c r="U546" s="50">
        <v>1</v>
      </c>
      <c r="V546" s="50">
        <v>0</v>
      </c>
      <c r="W546" s="50">
        <v>0</v>
      </c>
      <c r="X546" s="50">
        <v>0</v>
      </c>
      <c r="Y546" s="50">
        <v>0</v>
      </c>
      <c r="Z546" s="50">
        <v>1</v>
      </c>
      <c r="AA546" s="50">
        <v>0</v>
      </c>
      <c r="AB546" s="77" t="s">
        <v>743</v>
      </c>
      <c r="AC546" s="80">
        <v>1</v>
      </c>
    </row>
    <row r="547" spans="1:29" ht="14.4" x14ac:dyDescent="0.3">
      <c r="A547" s="46">
        <v>545</v>
      </c>
      <c r="B547" s="46" t="s">
        <v>2088</v>
      </c>
      <c r="C547" s="68" t="s">
        <v>3058</v>
      </c>
      <c r="D547" s="46" t="s">
        <v>1682</v>
      </c>
      <c r="E547" s="46" t="s">
        <v>3782</v>
      </c>
      <c r="F547" s="69" t="s">
        <v>3849</v>
      </c>
      <c r="G547" s="69">
        <v>0</v>
      </c>
      <c r="H547" s="70">
        <v>6.4</v>
      </c>
      <c r="I547" s="70">
        <v>201077.43169900001</v>
      </c>
      <c r="J547" s="70">
        <v>734582.31142299995</v>
      </c>
      <c r="K547" s="70">
        <v>204802.61353100001</v>
      </c>
      <c r="L547" s="85">
        <v>735126.54906999995</v>
      </c>
      <c r="M547" s="71"/>
      <c r="N547" s="73"/>
      <c r="O547" s="46" t="s">
        <v>3911</v>
      </c>
      <c r="P547" s="46" t="s">
        <v>1593</v>
      </c>
      <c r="Q547" s="46" t="s">
        <v>3912</v>
      </c>
      <c r="R547" s="50" t="s">
        <v>1591</v>
      </c>
      <c r="S547" s="50">
        <v>0</v>
      </c>
      <c r="T547" s="50">
        <v>0</v>
      </c>
      <c r="U547" s="50">
        <v>1</v>
      </c>
      <c r="V547" s="50">
        <v>0</v>
      </c>
      <c r="W547" s="50">
        <v>0</v>
      </c>
      <c r="X547" s="50">
        <v>0</v>
      </c>
      <c r="Y547" s="50">
        <v>0</v>
      </c>
      <c r="Z547" s="50">
        <v>1</v>
      </c>
      <c r="AA547" s="50">
        <v>0</v>
      </c>
      <c r="AB547" s="77" t="s">
        <v>743</v>
      </c>
      <c r="AC547" s="80">
        <v>1</v>
      </c>
    </row>
    <row r="548" spans="1:29" ht="14.4" x14ac:dyDescent="0.3">
      <c r="A548" s="46">
        <v>546</v>
      </c>
      <c r="B548" s="46" t="s">
        <v>2131</v>
      </c>
      <c r="C548" s="68" t="s">
        <v>3095</v>
      </c>
      <c r="D548" s="46" t="s">
        <v>1682</v>
      </c>
      <c r="E548" s="46" t="s">
        <v>3782</v>
      </c>
      <c r="F548" s="69" t="s">
        <v>3849</v>
      </c>
      <c r="G548" s="69">
        <v>0</v>
      </c>
      <c r="H548" s="70">
        <v>4.5999999999999996</v>
      </c>
      <c r="I548" s="70">
        <v>211439.628574</v>
      </c>
      <c r="J548" s="70">
        <v>728598.704791</v>
      </c>
      <c r="K548" s="70">
        <v>211848.034797</v>
      </c>
      <c r="L548" s="85">
        <v>732289.61158999999</v>
      </c>
      <c r="M548" s="71"/>
      <c r="N548" s="73"/>
      <c r="O548" s="46" t="s">
        <v>3911</v>
      </c>
      <c r="P548" s="46" t="s">
        <v>1593</v>
      </c>
      <c r="Q548" s="46" t="s">
        <v>3912</v>
      </c>
      <c r="R548" s="50" t="s">
        <v>1591</v>
      </c>
      <c r="S548" s="50">
        <v>0</v>
      </c>
      <c r="T548" s="50">
        <v>0</v>
      </c>
      <c r="U548" s="50">
        <v>1</v>
      </c>
      <c r="V548" s="50">
        <v>0</v>
      </c>
      <c r="W548" s="50">
        <v>0</v>
      </c>
      <c r="X548" s="50">
        <v>0</v>
      </c>
      <c r="Y548" s="50">
        <v>0</v>
      </c>
      <c r="Z548" s="50">
        <v>1</v>
      </c>
      <c r="AA548" s="50">
        <v>0</v>
      </c>
      <c r="AB548" s="77" t="s">
        <v>743</v>
      </c>
      <c r="AC548" s="80">
        <v>1</v>
      </c>
    </row>
    <row r="549" spans="1:29" ht="14.4" x14ac:dyDescent="0.3">
      <c r="A549" s="46">
        <v>547</v>
      </c>
      <c r="B549" s="46" t="s">
        <v>2296</v>
      </c>
      <c r="C549" s="68" t="s">
        <v>3248</v>
      </c>
      <c r="D549" s="46" t="s">
        <v>1682</v>
      </c>
      <c r="E549" s="46" t="s">
        <v>3782</v>
      </c>
      <c r="F549" s="69" t="s">
        <v>3849</v>
      </c>
      <c r="G549" s="69">
        <v>0</v>
      </c>
      <c r="H549" s="69">
        <v>4.9000000000000004</v>
      </c>
      <c r="I549" s="70">
        <v>210513.601811</v>
      </c>
      <c r="J549" s="70">
        <v>727730.27683500003</v>
      </c>
      <c r="K549" s="70">
        <v>209766.12849599999</v>
      </c>
      <c r="L549" s="70">
        <v>730853.24209499999</v>
      </c>
      <c r="M549" s="71"/>
      <c r="N549" s="71"/>
      <c r="O549" s="46" t="s">
        <v>3911</v>
      </c>
      <c r="P549" s="46" t="s">
        <v>1593</v>
      </c>
      <c r="Q549" s="46" t="s">
        <v>3912</v>
      </c>
      <c r="R549" s="46" t="s">
        <v>1591</v>
      </c>
      <c r="S549" s="50">
        <v>1</v>
      </c>
      <c r="T549" s="50">
        <v>0</v>
      </c>
      <c r="U549" s="50">
        <v>1</v>
      </c>
      <c r="V549" s="50">
        <v>0</v>
      </c>
      <c r="W549" s="50">
        <v>0</v>
      </c>
      <c r="X549" s="50">
        <v>0</v>
      </c>
      <c r="Y549" s="50">
        <v>0</v>
      </c>
      <c r="Z549" s="50">
        <v>1</v>
      </c>
      <c r="AA549" s="50">
        <v>0</v>
      </c>
      <c r="AB549" s="77" t="s">
        <v>743</v>
      </c>
      <c r="AC549" s="80">
        <v>1</v>
      </c>
    </row>
    <row r="550" spans="1:29" ht="14.4" x14ac:dyDescent="0.3">
      <c r="A550" s="46">
        <v>548</v>
      </c>
      <c r="B550" s="46" t="s">
        <v>2392</v>
      </c>
      <c r="C550" s="68" t="s">
        <v>3326</v>
      </c>
      <c r="D550" s="46" t="s">
        <v>3682</v>
      </c>
      <c r="E550" s="46" t="s">
        <v>3795</v>
      </c>
      <c r="F550" s="69" t="s">
        <v>3849</v>
      </c>
      <c r="G550" s="69">
        <v>0</v>
      </c>
      <c r="H550" s="69">
        <v>3</v>
      </c>
      <c r="I550" s="70">
        <v>216913.35247499999</v>
      </c>
      <c r="J550" s="70">
        <v>767332.62475199997</v>
      </c>
      <c r="K550" s="70">
        <v>219182.887586</v>
      </c>
      <c r="L550" s="70">
        <v>767706.41414500005</v>
      </c>
      <c r="M550" s="71"/>
      <c r="N550" s="71"/>
      <c r="O550" s="46" t="s">
        <v>3911</v>
      </c>
      <c r="P550" s="46" t="s">
        <v>1593</v>
      </c>
      <c r="Q550" s="46" t="s">
        <v>3912</v>
      </c>
      <c r="R550" s="46" t="s">
        <v>1591</v>
      </c>
      <c r="S550" s="50">
        <v>1</v>
      </c>
      <c r="T550" s="50">
        <v>0</v>
      </c>
      <c r="U550" s="50">
        <v>0</v>
      </c>
      <c r="V550" s="50">
        <v>0</v>
      </c>
      <c r="W550" s="50">
        <v>0</v>
      </c>
      <c r="X550" s="50">
        <v>1</v>
      </c>
      <c r="Y550" s="50">
        <v>0</v>
      </c>
      <c r="Z550" s="50">
        <v>0</v>
      </c>
      <c r="AA550" s="50">
        <v>0</v>
      </c>
      <c r="AB550" s="77" t="s">
        <v>2920</v>
      </c>
      <c r="AC550" s="80">
        <v>5</v>
      </c>
    </row>
    <row r="551" spans="1:29" ht="14.4" x14ac:dyDescent="0.3">
      <c r="A551" s="46">
        <v>549</v>
      </c>
      <c r="B551" s="46" t="s">
        <v>2335</v>
      </c>
      <c r="C551" s="68" t="s">
        <v>3273</v>
      </c>
      <c r="D551" s="46" t="s">
        <v>3682</v>
      </c>
      <c r="E551" s="46" t="s">
        <v>3795</v>
      </c>
      <c r="F551" s="69" t="s">
        <v>3849</v>
      </c>
      <c r="G551" s="69">
        <v>0</v>
      </c>
      <c r="H551" s="69">
        <v>4.9000000000000004</v>
      </c>
      <c r="I551" s="70">
        <v>220678.64587000001</v>
      </c>
      <c r="J551" s="70">
        <v>760222.07143899996</v>
      </c>
      <c r="K551" s="70">
        <v>220401.362635</v>
      </c>
      <c r="L551" s="70">
        <v>762044.48859099997</v>
      </c>
      <c r="M551" s="71"/>
      <c r="N551" s="71"/>
      <c r="O551" s="46" t="s">
        <v>3911</v>
      </c>
      <c r="P551" s="46" t="s">
        <v>1593</v>
      </c>
      <c r="Q551" s="46" t="s">
        <v>3912</v>
      </c>
      <c r="R551" s="46" t="s">
        <v>1591</v>
      </c>
      <c r="S551" s="50">
        <v>1</v>
      </c>
      <c r="T551" s="50">
        <v>0</v>
      </c>
      <c r="U551" s="50">
        <v>1</v>
      </c>
      <c r="V551" s="50">
        <v>1</v>
      </c>
      <c r="W551" s="50">
        <v>1</v>
      </c>
      <c r="X551" s="50">
        <v>1</v>
      </c>
      <c r="Y551" s="50">
        <v>0</v>
      </c>
      <c r="Z551" s="50">
        <v>0</v>
      </c>
      <c r="AA551" s="50">
        <v>0</v>
      </c>
      <c r="AB551" s="77" t="s">
        <v>2903</v>
      </c>
      <c r="AC551" s="80">
        <v>4</v>
      </c>
    </row>
    <row r="552" spans="1:29" ht="14.4" x14ac:dyDescent="0.3">
      <c r="A552" s="46">
        <v>550</v>
      </c>
      <c r="B552" s="46" t="s">
        <v>2696</v>
      </c>
      <c r="C552" s="68" t="s">
        <v>1595</v>
      </c>
      <c r="D552" s="46" t="s">
        <v>3682</v>
      </c>
      <c r="E552" s="46" t="s">
        <v>3795</v>
      </c>
      <c r="F552" s="69" t="s">
        <v>3849</v>
      </c>
      <c r="G552" s="69">
        <v>167.625</v>
      </c>
      <c r="H552" s="69">
        <v>195.75399999999999</v>
      </c>
      <c r="I552" s="70">
        <v>215922.95266499999</v>
      </c>
      <c r="J552" s="70">
        <v>761243.82111999998</v>
      </c>
      <c r="K552" s="70">
        <v>220957.96007100001</v>
      </c>
      <c r="L552" s="70">
        <v>775551.64953399997</v>
      </c>
      <c r="M552" s="71"/>
      <c r="N552" s="71"/>
      <c r="O552" s="46" t="s">
        <v>3911</v>
      </c>
      <c r="P552" s="46" t="s">
        <v>1593</v>
      </c>
      <c r="Q552" s="46" t="s">
        <v>3912</v>
      </c>
      <c r="R552" s="46" t="s">
        <v>1591</v>
      </c>
      <c r="S552" s="50">
        <v>0</v>
      </c>
      <c r="T552" s="50">
        <v>0</v>
      </c>
      <c r="U552" s="50">
        <v>1</v>
      </c>
      <c r="V552" s="50">
        <v>0</v>
      </c>
      <c r="W552" s="50">
        <v>0</v>
      </c>
      <c r="X552" s="50">
        <v>0</v>
      </c>
      <c r="Y552" s="50">
        <v>1</v>
      </c>
      <c r="Z552" s="50">
        <v>0</v>
      </c>
      <c r="AA552" s="50">
        <v>0</v>
      </c>
      <c r="AB552" s="77" t="s">
        <v>2845</v>
      </c>
      <c r="AC552" s="80">
        <v>4</v>
      </c>
    </row>
    <row r="553" spans="1:29" ht="14.4" x14ac:dyDescent="0.3">
      <c r="A553" s="46">
        <v>551</v>
      </c>
      <c r="B553" s="46" t="s">
        <v>2533</v>
      </c>
      <c r="C553" s="68" t="s">
        <v>3441</v>
      </c>
      <c r="D553" s="46" t="s">
        <v>3682</v>
      </c>
      <c r="E553" s="46" t="s">
        <v>3795</v>
      </c>
      <c r="F553" s="69" t="s">
        <v>3849</v>
      </c>
      <c r="G553" s="69">
        <v>0</v>
      </c>
      <c r="H553" s="69">
        <v>0.60499999999999998</v>
      </c>
      <c r="I553" s="70">
        <v>222009.406502</v>
      </c>
      <c r="J553" s="70">
        <v>763870.24172499997</v>
      </c>
      <c r="K553" s="70">
        <v>221459.219247</v>
      </c>
      <c r="L553" s="70">
        <v>763922.47517400002</v>
      </c>
      <c r="M553" s="71"/>
      <c r="N553" s="71"/>
      <c r="O553" s="46" t="s">
        <v>3911</v>
      </c>
      <c r="P553" s="46" t="s">
        <v>1593</v>
      </c>
      <c r="Q553" s="46" t="s">
        <v>3912</v>
      </c>
      <c r="R553" s="46" t="s">
        <v>1591</v>
      </c>
      <c r="S553" s="50">
        <v>1</v>
      </c>
      <c r="T553" s="50">
        <v>1</v>
      </c>
      <c r="U553" s="50">
        <v>1</v>
      </c>
      <c r="V553" s="50">
        <v>0</v>
      </c>
      <c r="W553" s="50">
        <v>1</v>
      </c>
      <c r="X553" s="50">
        <v>1</v>
      </c>
      <c r="Y553" s="50">
        <v>0</v>
      </c>
      <c r="Z553" s="50">
        <v>0</v>
      </c>
      <c r="AA553" s="50">
        <v>0</v>
      </c>
      <c r="AB553" s="77" t="s">
        <v>2869</v>
      </c>
      <c r="AC553" s="80">
        <v>3</v>
      </c>
    </row>
    <row r="554" spans="1:29" ht="14.4" x14ac:dyDescent="0.3">
      <c r="A554" s="46">
        <v>552</v>
      </c>
      <c r="B554" s="46" t="s">
        <v>2116</v>
      </c>
      <c r="C554" s="68" t="s">
        <v>3083</v>
      </c>
      <c r="D554" s="46" t="s">
        <v>3682</v>
      </c>
      <c r="E554" s="46" t="s">
        <v>3795</v>
      </c>
      <c r="F554" s="69" t="s">
        <v>3849</v>
      </c>
      <c r="G554" s="69">
        <v>0</v>
      </c>
      <c r="H554" s="70">
        <v>3.4940000000000002</v>
      </c>
      <c r="I554" s="70">
        <v>218108.54595999999</v>
      </c>
      <c r="J554" s="70">
        <v>764490.62868600001</v>
      </c>
      <c r="K554" s="70">
        <v>218813.309117</v>
      </c>
      <c r="L554" s="85">
        <v>762881.48092300002</v>
      </c>
      <c r="M554" s="71"/>
      <c r="N554" s="73"/>
      <c r="O554" s="46" t="s">
        <v>3911</v>
      </c>
      <c r="P554" s="46" t="s">
        <v>1593</v>
      </c>
      <c r="Q554" s="46" t="s">
        <v>3912</v>
      </c>
      <c r="R554" s="50" t="s">
        <v>1591</v>
      </c>
      <c r="S554" s="50">
        <v>1</v>
      </c>
      <c r="T554" s="50">
        <v>0</v>
      </c>
      <c r="U554" s="50">
        <v>1</v>
      </c>
      <c r="V554" s="50">
        <v>0</v>
      </c>
      <c r="W554" s="50">
        <v>1</v>
      </c>
      <c r="X554" s="50">
        <v>0</v>
      </c>
      <c r="Y554" s="50">
        <v>0</v>
      </c>
      <c r="Z554" s="50">
        <v>0</v>
      </c>
      <c r="AA554" s="50">
        <v>0</v>
      </c>
      <c r="AB554" s="77" t="s">
        <v>2841</v>
      </c>
      <c r="AC554" s="80">
        <v>3</v>
      </c>
    </row>
    <row r="555" spans="1:29" ht="14.4" x14ac:dyDescent="0.3">
      <c r="A555" s="46">
        <v>553</v>
      </c>
      <c r="B555" s="46" t="s">
        <v>2451</v>
      </c>
      <c r="C555" s="68" t="s">
        <v>3369</v>
      </c>
      <c r="D555" s="46" t="s">
        <v>3682</v>
      </c>
      <c r="E555" s="46" t="s">
        <v>3795</v>
      </c>
      <c r="F555" s="69" t="s">
        <v>3849</v>
      </c>
      <c r="G555" s="69">
        <v>0</v>
      </c>
      <c r="H555" s="69">
        <v>1.2</v>
      </c>
      <c r="I555" s="70">
        <v>218983.322606</v>
      </c>
      <c r="J555" s="70">
        <v>760765.33805200004</v>
      </c>
      <c r="K555" s="70">
        <v>219437.82</v>
      </c>
      <c r="L555" s="70">
        <v>761515.67</v>
      </c>
      <c r="M555" s="71"/>
      <c r="N555" s="71"/>
      <c r="O555" s="46" t="s">
        <v>3911</v>
      </c>
      <c r="P555" s="46" t="s">
        <v>1593</v>
      </c>
      <c r="Q555" s="46" t="s">
        <v>3912</v>
      </c>
      <c r="R555" s="46" t="s">
        <v>1591</v>
      </c>
      <c r="S555" s="50">
        <v>1</v>
      </c>
      <c r="T555" s="50">
        <v>0</v>
      </c>
      <c r="U555" s="50">
        <v>1</v>
      </c>
      <c r="V555" s="50">
        <v>0</v>
      </c>
      <c r="W555" s="50">
        <v>0</v>
      </c>
      <c r="X555" s="50">
        <v>0</v>
      </c>
      <c r="Y555" s="50">
        <v>0</v>
      </c>
      <c r="Z555" s="50">
        <v>0</v>
      </c>
      <c r="AA555" s="50">
        <v>0</v>
      </c>
      <c r="AB555" s="77" t="s">
        <v>2841</v>
      </c>
      <c r="AC555" s="80">
        <v>3</v>
      </c>
    </row>
    <row r="556" spans="1:29" ht="14.4" x14ac:dyDescent="0.3">
      <c r="A556" s="46">
        <v>554</v>
      </c>
      <c r="B556" s="46" t="s">
        <v>2244</v>
      </c>
      <c r="C556" s="68" t="s">
        <v>3199</v>
      </c>
      <c r="D556" s="46" t="s">
        <v>3682</v>
      </c>
      <c r="E556" s="46" t="s">
        <v>3795</v>
      </c>
      <c r="F556" s="69" t="s">
        <v>3849</v>
      </c>
      <c r="G556" s="69">
        <v>0</v>
      </c>
      <c r="H556" s="70">
        <v>4.5999999999999996</v>
      </c>
      <c r="I556" s="70">
        <v>223169.43154300001</v>
      </c>
      <c r="J556" s="70">
        <v>768230.73426099995</v>
      </c>
      <c r="K556" s="70">
        <v>219500.81034900001</v>
      </c>
      <c r="L556" s="85">
        <v>768344.84467100003</v>
      </c>
      <c r="M556" s="71"/>
      <c r="N556" s="73"/>
      <c r="O556" s="46" t="s">
        <v>3911</v>
      </c>
      <c r="P556" s="46" t="s">
        <v>1593</v>
      </c>
      <c r="Q556" s="46" t="s">
        <v>3912</v>
      </c>
      <c r="R556" s="50" t="s">
        <v>1591</v>
      </c>
      <c r="S556" s="50">
        <v>1</v>
      </c>
      <c r="T556" s="50">
        <v>0</v>
      </c>
      <c r="U556" s="50">
        <v>1</v>
      </c>
      <c r="V556" s="50">
        <v>1</v>
      </c>
      <c r="W556" s="50">
        <v>1</v>
      </c>
      <c r="X556" s="50">
        <v>1</v>
      </c>
      <c r="Y556" s="50">
        <v>0</v>
      </c>
      <c r="Z556" s="50">
        <v>0</v>
      </c>
      <c r="AA556" s="50">
        <v>0</v>
      </c>
      <c r="AB556" s="77" t="s">
        <v>2889</v>
      </c>
      <c r="AC556" s="80">
        <v>2</v>
      </c>
    </row>
    <row r="557" spans="1:29" ht="14.4" x14ac:dyDescent="0.3">
      <c r="A557" s="46">
        <v>555</v>
      </c>
      <c r="B557" s="46" t="s">
        <v>2125</v>
      </c>
      <c r="C557" s="68" t="s">
        <v>3089</v>
      </c>
      <c r="D557" s="46" t="s">
        <v>3685</v>
      </c>
      <c r="E557" s="46" t="s">
        <v>3797</v>
      </c>
      <c r="F557" s="69" t="s">
        <v>3849</v>
      </c>
      <c r="G557" s="69">
        <v>0</v>
      </c>
      <c r="H557" s="70">
        <v>2.984</v>
      </c>
      <c r="I557" s="70">
        <v>224060.29779899999</v>
      </c>
      <c r="J557" s="70">
        <v>704347.95859299996</v>
      </c>
      <c r="K557" s="70">
        <v>225849.27009999999</v>
      </c>
      <c r="L557" s="85">
        <v>702904.21010000003</v>
      </c>
      <c r="M557" s="71"/>
      <c r="N557" s="73"/>
      <c r="O557" s="46" t="s">
        <v>3911</v>
      </c>
      <c r="P557" s="46" t="s">
        <v>1590</v>
      </c>
      <c r="Q557" s="46" t="s">
        <v>3912</v>
      </c>
      <c r="R557" s="50" t="s">
        <v>1591</v>
      </c>
      <c r="S557" s="50">
        <v>0</v>
      </c>
      <c r="T557" s="50">
        <v>0</v>
      </c>
      <c r="U557" s="50">
        <v>1</v>
      </c>
      <c r="V557" s="50">
        <v>0</v>
      </c>
      <c r="W557" s="50">
        <v>0</v>
      </c>
      <c r="X557" s="50">
        <v>0</v>
      </c>
      <c r="Y557" s="50">
        <v>0</v>
      </c>
      <c r="Z557" s="50">
        <v>0</v>
      </c>
      <c r="AA557" s="50">
        <v>1</v>
      </c>
      <c r="AB557" s="77" t="s">
        <v>722</v>
      </c>
      <c r="AC557" s="80">
        <v>1</v>
      </c>
    </row>
    <row r="558" spans="1:29" ht="14.4" x14ac:dyDescent="0.3">
      <c r="A558" s="46">
        <v>556</v>
      </c>
      <c r="B558" s="46" t="s">
        <v>2200</v>
      </c>
      <c r="C558" s="68" t="s">
        <v>3163</v>
      </c>
      <c r="D558" s="46" t="s">
        <v>3685</v>
      </c>
      <c r="E558" s="46" t="s">
        <v>3797</v>
      </c>
      <c r="F558" s="69" t="s">
        <v>3849</v>
      </c>
      <c r="G558" s="69">
        <v>0</v>
      </c>
      <c r="H558" s="70">
        <v>8.0009999999999994</v>
      </c>
      <c r="I558" s="70">
        <v>233762.98009999999</v>
      </c>
      <c r="J558" s="70">
        <v>714973.57010000001</v>
      </c>
      <c r="K558" s="70">
        <v>238211.05354299999</v>
      </c>
      <c r="L558" s="85">
        <v>711869.27228300006</v>
      </c>
      <c r="M558" s="71"/>
      <c r="N558" s="73"/>
      <c r="O558" s="46" t="s">
        <v>3911</v>
      </c>
      <c r="P558" s="46" t="s">
        <v>1590</v>
      </c>
      <c r="Q558" s="46" t="s">
        <v>3912</v>
      </c>
      <c r="R558" s="50" t="s">
        <v>1591</v>
      </c>
      <c r="S558" s="50">
        <v>1</v>
      </c>
      <c r="T558" s="50">
        <v>1</v>
      </c>
      <c r="U558" s="50">
        <v>1</v>
      </c>
      <c r="V558" s="50">
        <v>1</v>
      </c>
      <c r="W558" s="50">
        <v>1</v>
      </c>
      <c r="X558" s="50">
        <v>0</v>
      </c>
      <c r="Y558" s="50">
        <v>1</v>
      </c>
      <c r="Z558" s="50">
        <v>1</v>
      </c>
      <c r="AA558" s="50">
        <v>1</v>
      </c>
      <c r="AB558" s="77" t="s">
        <v>722</v>
      </c>
      <c r="AC558" s="80">
        <v>1</v>
      </c>
    </row>
    <row r="559" spans="1:29" ht="14.4" x14ac:dyDescent="0.3">
      <c r="A559" s="46">
        <v>557</v>
      </c>
      <c r="B559" s="46" t="s">
        <v>2217</v>
      </c>
      <c r="C559" s="68" t="s">
        <v>3176</v>
      </c>
      <c r="D559" s="46" t="s">
        <v>3685</v>
      </c>
      <c r="E559" s="46" t="s">
        <v>3797</v>
      </c>
      <c r="F559" s="69" t="s">
        <v>3849</v>
      </c>
      <c r="G559" s="69">
        <v>0</v>
      </c>
      <c r="H559" s="70">
        <v>5.9279999999999999</v>
      </c>
      <c r="I559" s="70">
        <v>243858.06910299999</v>
      </c>
      <c r="J559" s="70">
        <v>709493.22144300002</v>
      </c>
      <c r="K559" s="70">
        <v>241948.63156400001</v>
      </c>
      <c r="L559" s="85">
        <v>713944.836886</v>
      </c>
      <c r="M559" s="71"/>
      <c r="N559" s="73"/>
      <c r="O559" s="46" t="s">
        <v>3911</v>
      </c>
      <c r="P559" s="46" t="s">
        <v>1590</v>
      </c>
      <c r="Q559" s="46" t="s">
        <v>3912</v>
      </c>
      <c r="R559" s="50" t="s">
        <v>1591</v>
      </c>
      <c r="S559" s="50">
        <v>1</v>
      </c>
      <c r="T559" s="50">
        <v>1</v>
      </c>
      <c r="U559" s="50">
        <v>1</v>
      </c>
      <c r="V559" s="50">
        <v>1</v>
      </c>
      <c r="W559" s="50">
        <v>1</v>
      </c>
      <c r="X559" s="50">
        <v>0</v>
      </c>
      <c r="Y559" s="50">
        <v>0</v>
      </c>
      <c r="Z559" s="50">
        <v>0</v>
      </c>
      <c r="AA559" s="50">
        <v>1</v>
      </c>
      <c r="AB559" s="77" t="s">
        <v>722</v>
      </c>
      <c r="AC559" s="80">
        <v>1</v>
      </c>
    </row>
    <row r="560" spans="1:29" ht="14.4" x14ac:dyDescent="0.3">
      <c r="A560" s="46">
        <v>558</v>
      </c>
      <c r="B560" s="46" t="s">
        <v>2575</v>
      </c>
      <c r="C560" s="68" t="s">
        <v>3045</v>
      </c>
      <c r="D560" s="46" t="s">
        <v>3685</v>
      </c>
      <c r="E560" s="46" t="s">
        <v>3797</v>
      </c>
      <c r="F560" s="69" t="s">
        <v>3849</v>
      </c>
      <c r="G560" s="69">
        <v>73.59</v>
      </c>
      <c r="H560" s="69">
        <v>107.42</v>
      </c>
      <c r="I560" s="70">
        <v>225711.771175</v>
      </c>
      <c r="J560" s="70">
        <v>701091.23875500006</v>
      </c>
      <c r="K560" s="70">
        <v>243930.58087999999</v>
      </c>
      <c r="L560" s="70">
        <v>714923.11932699999</v>
      </c>
      <c r="M560" s="71"/>
      <c r="N560" s="71"/>
      <c r="O560" s="46" t="s">
        <v>3911</v>
      </c>
      <c r="P560" s="46" t="s">
        <v>1590</v>
      </c>
      <c r="Q560" s="46" t="s">
        <v>3912</v>
      </c>
      <c r="R560" s="46" t="s">
        <v>1591</v>
      </c>
      <c r="S560" s="50">
        <v>0</v>
      </c>
      <c r="T560" s="50">
        <v>0</v>
      </c>
      <c r="U560" s="50">
        <v>1</v>
      </c>
      <c r="V560" s="50">
        <v>1</v>
      </c>
      <c r="W560" s="50">
        <v>1</v>
      </c>
      <c r="X560" s="50">
        <v>1</v>
      </c>
      <c r="Y560" s="50">
        <v>0</v>
      </c>
      <c r="Z560" s="50">
        <v>1</v>
      </c>
      <c r="AA560" s="50">
        <v>1</v>
      </c>
      <c r="AB560" s="77" t="s">
        <v>722</v>
      </c>
      <c r="AC560" s="80">
        <v>1</v>
      </c>
    </row>
    <row r="561" spans="1:29" ht="14.4" x14ac:dyDescent="0.3">
      <c r="A561" s="46">
        <v>559</v>
      </c>
      <c r="B561" s="46" t="s">
        <v>2793</v>
      </c>
      <c r="C561" s="68" t="s">
        <v>3649</v>
      </c>
      <c r="D561" s="46" t="s">
        <v>3685</v>
      </c>
      <c r="E561" s="46" t="s">
        <v>3797</v>
      </c>
      <c r="F561" s="69" t="s">
        <v>3849</v>
      </c>
      <c r="G561" s="69">
        <v>0</v>
      </c>
      <c r="H561" s="69">
        <v>3.5369999999999999</v>
      </c>
      <c r="I561" s="70">
        <v>227396.30437599999</v>
      </c>
      <c r="J561" s="70">
        <v>705047.80119000003</v>
      </c>
      <c r="K561" s="70">
        <v>226952.59213100001</v>
      </c>
      <c r="L561" s="70">
        <v>702225.29752599995</v>
      </c>
      <c r="M561" s="71"/>
      <c r="N561" s="71"/>
      <c r="O561" s="46" t="s">
        <v>3911</v>
      </c>
      <c r="P561" s="46" t="s">
        <v>1590</v>
      </c>
      <c r="Q561" s="46" t="s">
        <v>3912</v>
      </c>
      <c r="R561" s="46" t="s">
        <v>1591</v>
      </c>
      <c r="S561" s="50">
        <v>0</v>
      </c>
      <c r="T561" s="50">
        <v>1</v>
      </c>
      <c r="U561" s="50">
        <v>1</v>
      </c>
      <c r="V561" s="50">
        <v>0</v>
      </c>
      <c r="W561" s="50">
        <v>1</v>
      </c>
      <c r="X561" s="50">
        <v>0</v>
      </c>
      <c r="Y561" s="50">
        <v>0</v>
      </c>
      <c r="Z561" s="50">
        <v>0</v>
      </c>
      <c r="AA561" s="50">
        <v>1</v>
      </c>
      <c r="AB561" s="77" t="s">
        <v>722</v>
      </c>
      <c r="AC561" s="80">
        <v>1</v>
      </c>
    </row>
    <row r="562" spans="1:29" ht="14.4" x14ac:dyDescent="0.3">
      <c r="A562" s="46">
        <v>560</v>
      </c>
      <c r="B562" s="46" t="s">
        <v>2143</v>
      </c>
      <c r="C562" s="68" t="s">
        <v>3108</v>
      </c>
      <c r="D562" s="46" t="s">
        <v>3685</v>
      </c>
      <c r="E562" s="46" t="s">
        <v>3797</v>
      </c>
      <c r="F562" s="69" t="s">
        <v>3849</v>
      </c>
      <c r="G562" s="69">
        <v>0</v>
      </c>
      <c r="H562" s="70">
        <v>6.77</v>
      </c>
      <c r="I562" s="70">
        <v>237333.15094299999</v>
      </c>
      <c r="J562" s="70">
        <v>697962.537167</v>
      </c>
      <c r="K562" s="70">
        <v>233739.334355</v>
      </c>
      <c r="L562" s="85">
        <v>702418.52439399995</v>
      </c>
      <c r="M562" s="71"/>
      <c r="N562" s="73"/>
      <c r="O562" s="46" t="s">
        <v>3911</v>
      </c>
      <c r="P562" s="46" t="s">
        <v>1590</v>
      </c>
      <c r="Q562" s="46" t="s">
        <v>3912</v>
      </c>
      <c r="R562" s="50" t="s">
        <v>1591</v>
      </c>
      <c r="S562" s="50">
        <v>1</v>
      </c>
      <c r="T562" s="50">
        <v>0</v>
      </c>
      <c r="U562" s="50">
        <v>1</v>
      </c>
      <c r="V562" s="50">
        <v>1</v>
      </c>
      <c r="W562" s="50">
        <v>0</v>
      </c>
      <c r="X562" s="50">
        <v>1</v>
      </c>
      <c r="Y562" s="50">
        <v>0</v>
      </c>
      <c r="Z562" s="50">
        <v>0</v>
      </c>
      <c r="AA562" s="50">
        <v>1</v>
      </c>
      <c r="AB562" s="77" t="s">
        <v>2851</v>
      </c>
      <c r="AC562" s="80">
        <v>2</v>
      </c>
    </row>
    <row r="563" spans="1:29" ht="14.4" x14ac:dyDescent="0.3">
      <c r="A563" s="46">
        <v>561</v>
      </c>
      <c r="B563" s="46" t="s">
        <v>2149</v>
      </c>
      <c r="C563" s="68" t="s">
        <v>3114</v>
      </c>
      <c r="D563" s="46" t="s">
        <v>3685</v>
      </c>
      <c r="E563" s="46" t="s">
        <v>3797</v>
      </c>
      <c r="F563" s="69" t="s">
        <v>3849</v>
      </c>
      <c r="G563" s="69">
        <v>0</v>
      </c>
      <c r="H563" s="70">
        <v>2.6030000000000002</v>
      </c>
      <c r="I563" s="70">
        <v>230041.09897200001</v>
      </c>
      <c r="J563" s="70">
        <v>701227.92391000001</v>
      </c>
      <c r="K563" s="70">
        <v>229563.77009999999</v>
      </c>
      <c r="L563" s="85">
        <v>703069.6801</v>
      </c>
      <c r="M563" s="71"/>
      <c r="N563" s="73"/>
      <c r="O563" s="46" t="s">
        <v>3911</v>
      </c>
      <c r="P563" s="46" t="s">
        <v>1590</v>
      </c>
      <c r="Q563" s="46" t="s">
        <v>3912</v>
      </c>
      <c r="R563" s="50" t="s">
        <v>1591</v>
      </c>
      <c r="S563" s="50">
        <v>0</v>
      </c>
      <c r="T563" s="50">
        <v>0</v>
      </c>
      <c r="U563" s="50">
        <v>1</v>
      </c>
      <c r="V563" s="50">
        <v>0</v>
      </c>
      <c r="W563" s="50">
        <v>0</v>
      </c>
      <c r="X563" s="50">
        <v>0</v>
      </c>
      <c r="Y563" s="50">
        <v>0</v>
      </c>
      <c r="Z563" s="50">
        <v>0</v>
      </c>
      <c r="AA563" s="50">
        <v>1</v>
      </c>
      <c r="AB563" s="77" t="s">
        <v>2851</v>
      </c>
      <c r="AC563" s="80">
        <v>2</v>
      </c>
    </row>
    <row r="564" spans="1:29" ht="14.4" x14ac:dyDescent="0.3">
      <c r="A564" s="46">
        <v>562</v>
      </c>
      <c r="B564" s="46" t="s">
        <v>2286</v>
      </c>
      <c r="C564" s="68" t="s">
        <v>3239</v>
      </c>
      <c r="D564" s="46" t="s">
        <v>3685</v>
      </c>
      <c r="E564" s="46" t="s">
        <v>3797</v>
      </c>
      <c r="F564" s="69" t="s">
        <v>3849</v>
      </c>
      <c r="G564" s="69">
        <v>0</v>
      </c>
      <c r="H564" s="70">
        <v>7.5659999999999998</v>
      </c>
      <c r="I564" s="70">
        <v>237182.92353199999</v>
      </c>
      <c r="J564" s="70">
        <v>697361.34594599996</v>
      </c>
      <c r="K564" s="70">
        <v>233269.16029999999</v>
      </c>
      <c r="L564" s="85">
        <v>701814.47010000004</v>
      </c>
      <c r="M564" s="71"/>
      <c r="N564" s="73"/>
      <c r="O564" s="46" t="s">
        <v>3911</v>
      </c>
      <c r="P564" s="46" t="s">
        <v>1590</v>
      </c>
      <c r="Q564" s="46" t="s">
        <v>3912</v>
      </c>
      <c r="R564" s="50" t="s">
        <v>1591</v>
      </c>
      <c r="S564" s="50">
        <v>1</v>
      </c>
      <c r="T564" s="50">
        <v>0</v>
      </c>
      <c r="U564" s="50">
        <v>1</v>
      </c>
      <c r="V564" s="50">
        <v>1</v>
      </c>
      <c r="W564" s="50">
        <v>0</v>
      </c>
      <c r="X564" s="50">
        <v>1</v>
      </c>
      <c r="Y564" s="50">
        <v>0</v>
      </c>
      <c r="Z564" s="50">
        <v>0</v>
      </c>
      <c r="AA564" s="50">
        <v>1</v>
      </c>
      <c r="AB564" s="77" t="s">
        <v>2851</v>
      </c>
      <c r="AC564" s="80">
        <v>2</v>
      </c>
    </row>
    <row r="565" spans="1:29" ht="14.4" x14ac:dyDescent="0.3">
      <c r="A565" s="46">
        <v>563</v>
      </c>
      <c r="B565" s="46" t="s">
        <v>2318</v>
      </c>
      <c r="C565" s="68" t="s">
        <v>3264</v>
      </c>
      <c r="D565" s="46" t="s">
        <v>3685</v>
      </c>
      <c r="E565" s="46" t="s">
        <v>3797</v>
      </c>
      <c r="F565" s="69" t="s">
        <v>3849</v>
      </c>
      <c r="G565" s="69">
        <v>0</v>
      </c>
      <c r="H565" s="69">
        <v>8.1549999999999994</v>
      </c>
      <c r="I565" s="70">
        <v>237048.95009999999</v>
      </c>
      <c r="J565" s="70">
        <v>705068.55009999999</v>
      </c>
      <c r="K565" s="70">
        <v>238088.00210000001</v>
      </c>
      <c r="L565" s="70">
        <v>711570.96169999999</v>
      </c>
      <c r="M565" s="71"/>
      <c r="N565" s="71"/>
      <c r="O565" s="46" t="s">
        <v>3911</v>
      </c>
      <c r="P565" s="46" t="s">
        <v>1590</v>
      </c>
      <c r="Q565" s="46" t="s">
        <v>3912</v>
      </c>
      <c r="R565" s="46" t="s">
        <v>1591</v>
      </c>
      <c r="S565" s="50">
        <v>1</v>
      </c>
      <c r="T565" s="50">
        <v>0</v>
      </c>
      <c r="U565" s="50">
        <v>1</v>
      </c>
      <c r="V565" s="50">
        <v>1</v>
      </c>
      <c r="W565" s="50">
        <v>0</v>
      </c>
      <c r="X565" s="50">
        <v>0</v>
      </c>
      <c r="Y565" s="50">
        <v>0</v>
      </c>
      <c r="Z565" s="50">
        <v>0</v>
      </c>
      <c r="AA565" s="50">
        <v>1</v>
      </c>
      <c r="AB565" s="77" t="s">
        <v>2851</v>
      </c>
      <c r="AC565" s="80">
        <v>2</v>
      </c>
    </row>
    <row r="566" spans="1:29" ht="14.4" x14ac:dyDescent="0.3">
      <c r="A566" s="46">
        <v>564</v>
      </c>
      <c r="B566" s="46" t="s">
        <v>2348</v>
      </c>
      <c r="C566" s="68" t="s">
        <v>3285</v>
      </c>
      <c r="D566" s="46" t="s">
        <v>3685</v>
      </c>
      <c r="E566" s="46" t="s">
        <v>3797</v>
      </c>
      <c r="F566" s="69" t="s">
        <v>3849</v>
      </c>
      <c r="G566" s="69">
        <v>0</v>
      </c>
      <c r="H566" s="69">
        <v>6.2670000000000003</v>
      </c>
      <c r="I566" s="70">
        <v>237312.71263200001</v>
      </c>
      <c r="J566" s="70">
        <v>699321.13871299999</v>
      </c>
      <c r="K566" s="70">
        <v>233960.29010000001</v>
      </c>
      <c r="L566" s="70">
        <v>702814.85010000004</v>
      </c>
      <c r="M566" s="71"/>
      <c r="N566" s="71"/>
      <c r="O566" s="46" t="s">
        <v>3911</v>
      </c>
      <c r="P566" s="46" t="s">
        <v>1590</v>
      </c>
      <c r="Q566" s="46" t="s">
        <v>3912</v>
      </c>
      <c r="R566" s="46" t="s">
        <v>1591</v>
      </c>
      <c r="S566" s="50">
        <v>1</v>
      </c>
      <c r="T566" s="50">
        <v>0</v>
      </c>
      <c r="U566" s="50">
        <v>1</v>
      </c>
      <c r="V566" s="50">
        <v>1</v>
      </c>
      <c r="W566" s="50">
        <v>0</v>
      </c>
      <c r="X566" s="50">
        <v>0</v>
      </c>
      <c r="Y566" s="50">
        <v>0</v>
      </c>
      <c r="Z566" s="50">
        <v>0</v>
      </c>
      <c r="AA566" s="50">
        <v>1</v>
      </c>
      <c r="AB566" s="77" t="s">
        <v>2851</v>
      </c>
      <c r="AC566" s="80">
        <v>2</v>
      </c>
    </row>
    <row r="567" spans="1:29" ht="14.4" x14ac:dyDescent="0.3">
      <c r="A567" s="46">
        <v>565</v>
      </c>
      <c r="B567" s="46" t="s">
        <v>2530</v>
      </c>
      <c r="C567" s="68" t="s">
        <v>3438</v>
      </c>
      <c r="D567" s="46" t="s">
        <v>3685</v>
      </c>
      <c r="E567" s="46" t="s">
        <v>3797</v>
      </c>
      <c r="F567" s="69" t="s">
        <v>3849</v>
      </c>
      <c r="G567" s="69">
        <v>0</v>
      </c>
      <c r="H567" s="69">
        <v>3.149</v>
      </c>
      <c r="I567" s="70">
        <v>229747.853367</v>
      </c>
      <c r="J567" s="70">
        <v>700198.63679000002</v>
      </c>
      <c r="K567" s="70">
        <v>228722.23009999999</v>
      </c>
      <c r="L567" s="70">
        <v>702789.85010000004</v>
      </c>
      <c r="M567" s="71"/>
      <c r="N567" s="71"/>
      <c r="O567" s="46" t="s">
        <v>3911</v>
      </c>
      <c r="P567" s="46" t="s">
        <v>1590</v>
      </c>
      <c r="Q567" s="46" t="s">
        <v>3912</v>
      </c>
      <c r="R567" s="46" t="s">
        <v>1591</v>
      </c>
      <c r="S567" s="50">
        <v>1</v>
      </c>
      <c r="T567" s="50">
        <v>0</v>
      </c>
      <c r="U567" s="50">
        <v>1</v>
      </c>
      <c r="V567" s="50">
        <v>0</v>
      </c>
      <c r="W567" s="50">
        <v>1</v>
      </c>
      <c r="X567" s="50">
        <v>0</v>
      </c>
      <c r="Y567" s="50">
        <v>1</v>
      </c>
      <c r="Z567" s="50">
        <v>0</v>
      </c>
      <c r="AA567" s="50">
        <v>1</v>
      </c>
      <c r="AB567" s="77" t="s">
        <v>2851</v>
      </c>
      <c r="AC567" s="80">
        <v>2</v>
      </c>
    </row>
    <row r="568" spans="1:29" ht="14.4" x14ac:dyDescent="0.3">
      <c r="A568" s="46">
        <v>566</v>
      </c>
      <c r="B568" s="46" t="s">
        <v>2638</v>
      </c>
      <c r="C568" s="68" t="s">
        <v>3523</v>
      </c>
      <c r="D568" s="46" t="s">
        <v>3685</v>
      </c>
      <c r="E568" s="46" t="s">
        <v>3797</v>
      </c>
      <c r="F568" s="69" t="s">
        <v>3849</v>
      </c>
      <c r="G568" s="69">
        <v>0</v>
      </c>
      <c r="H568" s="69">
        <v>5.5250000000000004</v>
      </c>
      <c r="I568" s="70">
        <v>237121.02316400001</v>
      </c>
      <c r="J568" s="70">
        <v>703619.62965200003</v>
      </c>
      <c r="K568" s="70">
        <v>233445.57010000001</v>
      </c>
      <c r="L568" s="70">
        <v>704717.16009999998</v>
      </c>
      <c r="M568" s="71"/>
      <c r="N568" s="71"/>
      <c r="O568" s="46" t="s">
        <v>3911</v>
      </c>
      <c r="P568" s="46" t="s">
        <v>1590</v>
      </c>
      <c r="Q568" s="46" t="s">
        <v>3912</v>
      </c>
      <c r="R568" s="46" t="s">
        <v>1591</v>
      </c>
      <c r="S568" s="50">
        <v>0</v>
      </c>
      <c r="T568" s="50">
        <v>0</v>
      </c>
      <c r="U568" s="50">
        <v>1</v>
      </c>
      <c r="V568" s="50">
        <v>0</v>
      </c>
      <c r="W568" s="50">
        <v>0</v>
      </c>
      <c r="X568" s="50">
        <v>0</v>
      </c>
      <c r="Y568" s="50">
        <v>0</v>
      </c>
      <c r="Z568" s="50">
        <v>0</v>
      </c>
      <c r="AA568" s="50">
        <v>1</v>
      </c>
      <c r="AB568" s="77" t="s">
        <v>2851</v>
      </c>
      <c r="AC568" s="80">
        <v>2</v>
      </c>
    </row>
    <row r="569" spans="1:29" ht="14.4" x14ac:dyDescent="0.3">
      <c r="A569" s="46">
        <v>567</v>
      </c>
      <c r="B569" s="46" t="s">
        <v>2705</v>
      </c>
      <c r="C569" s="68" t="s">
        <v>3579</v>
      </c>
      <c r="D569" s="46" t="s">
        <v>3685</v>
      </c>
      <c r="E569" s="46" t="s">
        <v>3797</v>
      </c>
      <c r="F569" s="69" t="s">
        <v>3849</v>
      </c>
      <c r="G569" s="69">
        <v>0</v>
      </c>
      <c r="H569" s="69">
        <v>7.141</v>
      </c>
      <c r="I569" s="70">
        <v>235970.5601</v>
      </c>
      <c r="J569" s="70">
        <v>705757.55009999999</v>
      </c>
      <c r="K569" s="70">
        <v>236757.83009999999</v>
      </c>
      <c r="L569" s="70">
        <v>711201.36010000005</v>
      </c>
      <c r="M569" s="71"/>
      <c r="N569" s="71"/>
      <c r="O569" s="46" t="s">
        <v>3911</v>
      </c>
      <c r="P569" s="46" t="s">
        <v>1590</v>
      </c>
      <c r="Q569" s="46" t="s">
        <v>3912</v>
      </c>
      <c r="R569" s="46" t="s">
        <v>1591</v>
      </c>
      <c r="S569" s="50">
        <v>0</v>
      </c>
      <c r="T569" s="50">
        <v>0</v>
      </c>
      <c r="U569" s="50">
        <v>1</v>
      </c>
      <c r="V569" s="50">
        <v>0</v>
      </c>
      <c r="W569" s="50">
        <v>1</v>
      </c>
      <c r="X569" s="50">
        <v>0</v>
      </c>
      <c r="Y569" s="50">
        <v>0</v>
      </c>
      <c r="Z569" s="50">
        <v>0</v>
      </c>
      <c r="AA569" s="50">
        <v>1</v>
      </c>
      <c r="AB569" s="77" t="s">
        <v>2851</v>
      </c>
      <c r="AC569" s="80">
        <v>2</v>
      </c>
    </row>
    <row r="570" spans="1:29" ht="14.4" x14ac:dyDescent="0.3">
      <c r="A570" s="46">
        <v>568</v>
      </c>
      <c r="B570" s="46" t="s">
        <v>2448</v>
      </c>
      <c r="C570" s="68" t="s">
        <v>1588</v>
      </c>
      <c r="D570" s="46" t="s">
        <v>3739</v>
      </c>
      <c r="E570" s="46" t="s">
        <v>3613</v>
      </c>
      <c r="F570" s="69" t="s">
        <v>3849</v>
      </c>
      <c r="G570" s="69">
        <v>0</v>
      </c>
      <c r="H570" s="69">
        <v>15.96</v>
      </c>
      <c r="I570" s="70">
        <v>228461.80051199999</v>
      </c>
      <c r="J570" s="70">
        <v>763458.49141000002</v>
      </c>
      <c r="K570" s="70">
        <v>234794.71</v>
      </c>
      <c r="L570" s="70">
        <v>772808.88</v>
      </c>
      <c r="M570" s="71"/>
      <c r="N570" s="71"/>
      <c r="O570" s="46" t="s">
        <v>3911</v>
      </c>
      <c r="P570" s="46" t="s">
        <v>1593</v>
      </c>
      <c r="Q570" s="46" t="s">
        <v>3912</v>
      </c>
      <c r="R570" s="46" t="s">
        <v>1591</v>
      </c>
      <c r="S570" s="50">
        <v>1</v>
      </c>
      <c r="T570" s="50">
        <v>1</v>
      </c>
      <c r="U570" s="50">
        <v>1</v>
      </c>
      <c r="V570" s="50">
        <v>1</v>
      </c>
      <c r="W570" s="50">
        <v>0</v>
      </c>
      <c r="X570" s="50">
        <v>0</v>
      </c>
      <c r="Y570" s="50">
        <v>0</v>
      </c>
      <c r="Z570" s="50">
        <v>1</v>
      </c>
      <c r="AA570" s="50">
        <v>1</v>
      </c>
      <c r="AB570" s="77" t="s">
        <v>2869</v>
      </c>
      <c r="AC570" s="80">
        <v>3</v>
      </c>
    </row>
    <row r="571" spans="1:29" ht="14.4" x14ac:dyDescent="0.3">
      <c r="A571" s="46">
        <v>569</v>
      </c>
      <c r="B571" s="46" t="s">
        <v>2749</v>
      </c>
      <c r="C571" s="68" t="s">
        <v>3613</v>
      </c>
      <c r="D571" s="46" t="s">
        <v>3739</v>
      </c>
      <c r="E571" s="46" t="s">
        <v>3613</v>
      </c>
      <c r="F571" s="69" t="s">
        <v>3849</v>
      </c>
      <c r="G571" s="69">
        <v>0</v>
      </c>
      <c r="H571" s="69">
        <v>27.7</v>
      </c>
      <c r="I571" s="70">
        <v>227183.260377</v>
      </c>
      <c r="J571" s="70">
        <v>765293.88484900002</v>
      </c>
      <c r="K571" s="70">
        <v>241177.31</v>
      </c>
      <c r="L571" s="70">
        <v>773639.84</v>
      </c>
      <c r="M571" s="71"/>
      <c r="N571" s="71"/>
      <c r="O571" s="46" t="s">
        <v>3911</v>
      </c>
      <c r="P571" s="46" t="s">
        <v>1593</v>
      </c>
      <c r="Q571" s="46" t="s">
        <v>3912</v>
      </c>
      <c r="R571" s="46" t="s">
        <v>1591</v>
      </c>
      <c r="S571" s="50">
        <v>1</v>
      </c>
      <c r="T571" s="50">
        <v>1</v>
      </c>
      <c r="U571" s="50">
        <v>1</v>
      </c>
      <c r="V571" s="50">
        <v>1</v>
      </c>
      <c r="W571" s="50">
        <v>0</v>
      </c>
      <c r="X571" s="50">
        <v>0</v>
      </c>
      <c r="Y571" s="50">
        <v>0</v>
      </c>
      <c r="Z571" s="50">
        <v>1</v>
      </c>
      <c r="AA571" s="50">
        <v>1</v>
      </c>
      <c r="AB571" s="77" t="s">
        <v>707</v>
      </c>
      <c r="AC571" s="80">
        <v>1</v>
      </c>
    </row>
    <row r="572" spans="1:29" ht="14.4" x14ac:dyDescent="0.3">
      <c r="A572" s="46">
        <v>570</v>
      </c>
      <c r="B572" s="46" t="s">
        <v>1638</v>
      </c>
      <c r="C572" s="68" t="s">
        <v>1639</v>
      </c>
      <c r="D572" s="46" t="s">
        <v>1637</v>
      </c>
      <c r="E572" s="46" t="s">
        <v>1639</v>
      </c>
      <c r="F572" s="69" t="s">
        <v>3849</v>
      </c>
      <c r="G572" s="69">
        <v>0</v>
      </c>
      <c r="H572" s="69">
        <v>11.233000000000001</v>
      </c>
      <c r="I572" s="70">
        <v>249323.50095799999</v>
      </c>
      <c r="J572" s="70">
        <v>789328.49791100004</v>
      </c>
      <c r="K572" s="70">
        <v>244632.56735999999</v>
      </c>
      <c r="L572" s="70">
        <v>783204.23548200005</v>
      </c>
      <c r="M572" s="71"/>
      <c r="N572" s="71"/>
      <c r="O572" s="46" t="s">
        <v>3911</v>
      </c>
      <c r="P572" s="46" t="s">
        <v>1593</v>
      </c>
      <c r="Q572" s="46" t="s">
        <v>3912</v>
      </c>
      <c r="R572" s="46" t="s">
        <v>1591</v>
      </c>
      <c r="S572" s="50">
        <v>1</v>
      </c>
      <c r="T572" s="50">
        <v>1</v>
      </c>
      <c r="U572" s="50">
        <v>1</v>
      </c>
      <c r="V572" s="50">
        <v>1</v>
      </c>
      <c r="W572" s="50">
        <v>0</v>
      </c>
      <c r="X572" s="50">
        <v>0</v>
      </c>
      <c r="Y572" s="50">
        <v>0</v>
      </c>
      <c r="Z572" s="50">
        <v>0</v>
      </c>
      <c r="AA572" s="50">
        <v>1</v>
      </c>
      <c r="AB572" s="77" t="s">
        <v>718</v>
      </c>
      <c r="AC572" s="80">
        <v>1</v>
      </c>
    </row>
    <row r="573" spans="1:29" ht="14.4" x14ac:dyDescent="0.3">
      <c r="A573" s="46">
        <v>571</v>
      </c>
      <c r="B573" s="46" t="s">
        <v>2407</v>
      </c>
      <c r="C573" s="68" t="s">
        <v>3337</v>
      </c>
      <c r="D573" s="46" t="s">
        <v>3731</v>
      </c>
      <c r="E573" s="46" t="s">
        <v>3337</v>
      </c>
      <c r="F573" s="69" t="s">
        <v>3849</v>
      </c>
      <c r="G573" s="69">
        <v>0</v>
      </c>
      <c r="H573" s="69">
        <v>32.15</v>
      </c>
      <c r="I573" s="70">
        <v>227969.543512</v>
      </c>
      <c r="J573" s="70">
        <v>760207.06485299999</v>
      </c>
      <c r="K573" s="70">
        <v>243050.46</v>
      </c>
      <c r="L573" s="70">
        <v>770899.37</v>
      </c>
      <c r="M573" s="71"/>
      <c r="N573" s="71"/>
      <c r="O573" s="46" t="s">
        <v>3911</v>
      </c>
      <c r="P573" s="46" t="s">
        <v>1593</v>
      </c>
      <c r="Q573" s="46" t="s">
        <v>3912</v>
      </c>
      <c r="R573" s="46" t="s">
        <v>1591</v>
      </c>
      <c r="S573" s="50">
        <v>1</v>
      </c>
      <c r="T573" s="50">
        <v>1</v>
      </c>
      <c r="U573" s="50">
        <v>1</v>
      </c>
      <c r="V573" s="50">
        <v>1</v>
      </c>
      <c r="W573" s="50">
        <v>0</v>
      </c>
      <c r="X573" s="50">
        <v>0</v>
      </c>
      <c r="Y573" s="50">
        <v>0</v>
      </c>
      <c r="Z573" s="50">
        <v>1</v>
      </c>
      <c r="AA573" s="50">
        <v>1</v>
      </c>
      <c r="AB573" s="77" t="s">
        <v>2824</v>
      </c>
      <c r="AC573" s="80">
        <v>4</v>
      </c>
    </row>
    <row r="574" spans="1:29" ht="14.4" x14ac:dyDescent="0.3">
      <c r="A574" s="46">
        <v>572</v>
      </c>
      <c r="B574" s="46" t="s">
        <v>2380</v>
      </c>
      <c r="C574" s="68" t="s">
        <v>3315</v>
      </c>
      <c r="D574" s="46" t="s">
        <v>1647</v>
      </c>
      <c r="E574" s="46" t="s">
        <v>3804</v>
      </c>
      <c r="F574" s="69" t="s">
        <v>3849</v>
      </c>
      <c r="G574" s="69">
        <v>0</v>
      </c>
      <c r="H574" s="69">
        <v>13.183</v>
      </c>
      <c r="I574" s="70">
        <v>270357.758233</v>
      </c>
      <c r="J574" s="70">
        <v>813038.29259500001</v>
      </c>
      <c r="K574" s="70">
        <v>264352.13253300003</v>
      </c>
      <c r="L574" s="70">
        <v>802972.29710199998</v>
      </c>
      <c r="M574" s="71"/>
      <c r="N574" s="71"/>
      <c r="O574" s="46" t="s">
        <v>3911</v>
      </c>
      <c r="P574" s="46" t="s">
        <v>1593</v>
      </c>
      <c r="Q574" s="46" t="s">
        <v>3912</v>
      </c>
      <c r="R574" s="46" t="s">
        <v>1591</v>
      </c>
      <c r="S574" s="50">
        <v>1</v>
      </c>
      <c r="T574" s="50">
        <v>1</v>
      </c>
      <c r="U574" s="50">
        <v>1</v>
      </c>
      <c r="V574" s="50">
        <v>0</v>
      </c>
      <c r="W574" s="50">
        <v>1</v>
      </c>
      <c r="X574" s="50">
        <v>1</v>
      </c>
      <c r="Y574" s="50">
        <v>0</v>
      </c>
      <c r="Z574" s="50">
        <v>1</v>
      </c>
      <c r="AA574" s="50">
        <v>0</v>
      </c>
      <c r="AB574" s="77" t="s">
        <v>2861</v>
      </c>
      <c r="AC574" s="80">
        <v>4</v>
      </c>
    </row>
    <row r="575" spans="1:29" ht="14.4" x14ac:dyDescent="0.3">
      <c r="A575" s="46">
        <v>573</v>
      </c>
      <c r="B575" s="46" t="s">
        <v>2179</v>
      </c>
      <c r="C575" s="68" t="s">
        <v>3142</v>
      </c>
      <c r="D575" s="46" t="s">
        <v>1647</v>
      </c>
      <c r="E575" s="46" t="s">
        <v>3804</v>
      </c>
      <c r="F575" s="69" t="s">
        <v>3849</v>
      </c>
      <c r="G575" s="69">
        <v>0</v>
      </c>
      <c r="H575" s="70">
        <v>4.3769999999999998</v>
      </c>
      <c r="I575" s="70">
        <v>263761.79498599999</v>
      </c>
      <c r="J575" s="70">
        <v>812644.73686299997</v>
      </c>
      <c r="K575" s="70">
        <v>262219.09436799999</v>
      </c>
      <c r="L575" s="85">
        <v>808815.736209</v>
      </c>
      <c r="M575" s="71"/>
      <c r="N575" s="73"/>
      <c r="O575" s="46" t="s">
        <v>3911</v>
      </c>
      <c r="P575" s="46" t="s">
        <v>1593</v>
      </c>
      <c r="Q575" s="46" t="s">
        <v>3912</v>
      </c>
      <c r="R575" s="50" t="s">
        <v>1591</v>
      </c>
      <c r="S575" s="50">
        <v>0</v>
      </c>
      <c r="T575" s="50">
        <v>0</v>
      </c>
      <c r="U575" s="50">
        <v>0</v>
      </c>
      <c r="V575" s="50">
        <v>0</v>
      </c>
      <c r="W575" s="50">
        <v>0</v>
      </c>
      <c r="X575" s="50">
        <v>0</v>
      </c>
      <c r="Y575" s="50">
        <v>1</v>
      </c>
      <c r="Z575" s="50">
        <v>1</v>
      </c>
      <c r="AA575" s="50">
        <v>0</v>
      </c>
      <c r="AB575" s="77" t="s">
        <v>2866</v>
      </c>
      <c r="AC575" s="80">
        <v>2</v>
      </c>
    </row>
    <row r="576" spans="1:29" ht="14.4" x14ac:dyDescent="0.3">
      <c r="A576" s="46">
        <v>574</v>
      </c>
      <c r="B576" s="46" t="s">
        <v>1009</v>
      </c>
      <c r="C576" s="68" t="s">
        <v>3624</v>
      </c>
      <c r="D576" s="46" t="s">
        <v>1647</v>
      </c>
      <c r="E576" s="46" t="s">
        <v>3804</v>
      </c>
      <c r="F576" s="69" t="s">
        <v>3849</v>
      </c>
      <c r="G576" s="69">
        <v>14.85</v>
      </c>
      <c r="H576" s="69">
        <v>23.411999999999999</v>
      </c>
      <c r="I576" s="70">
        <v>261459.48872299999</v>
      </c>
      <c r="J576" s="70">
        <v>810654.36239300005</v>
      </c>
      <c r="K576" s="70">
        <v>264363.46222099999</v>
      </c>
      <c r="L576" s="70">
        <v>802944.49693499994</v>
      </c>
      <c r="M576" s="71"/>
      <c r="N576" s="71"/>
      <c r="O576" s="46" t="s">
        <v>3911</v>
      </c>
      <c r="P576" s="46" t="s">
        <v>1593</v>
      </c>
      <c r="Q576" s="46" t="s">
        <v>3912</v>
      </c>
      <c r="R576" s="46" t="s">
        <v>1591</v>
      </c>
      <c r="S576" s="50">
        <v>1</v>
      </c>
      <c r="T576" s="50">
        <v>1</v>
      </c>
      <c r="U576" s="50">
        <v>1</v>
      </c>
      <c r="V576" s="50">
        <v>1</v>
      </c>
      <c r="W576" s="50">
        <v>0</v>
      </c>
      <c r="X576" s="50">
        <v>1</v>
      </c>
      <c r="Y576" s="50">
        <v>0</v>
      </c>
      <c r="Z576" s="50">
        <v>1</v>
      </c>
      <c r="AA576" s="50">
        <v>1</v>
      </c>
      <c r="AB576" s="77" t="s">
        <v>2987</v>
      </c>
      <c r="AC576" s="80">
        <v>3</v>
      </c>
    </row>
    <row r="577" spans="1:29" ht="14.4" x14ac:dyDescent="0.3">
      <c r="A577" s="46">
        <v>575</v>
      </c>
      <c r="B577" s="46" t="s">
        <v>2163</v>
      </c>
      <c r="C577" s="68" t="s">
        <v>3127</v>
      </c>
      <c r="D577" s="46" t="s">
        <v>3693</v>
      </c>
      <c r="E577" s="46" t="s">
        <v>3127</v>
      </c>
      <c r="F577" s="69" t="s">
        <v>3849</v>
      </c>
      <c r="G577" s="69">
        <v>0</v>
      </c>
      <c r="H577" s="70">
        <v>15.997999999999999</v>
      </c>
      <c r="I577" s="70">
        <v>270750.24</v>
      </c>
      <c r="J577" s="70">
        <v>810068.72140000004</v>
      </c>
      <c r="K577" s="70">
        <v>266262.16007300001</v>
      </c>
      <c r="L577" s="85">
        <v>796267.27363800001</v>
      </c>
      <c r="M577" s="71"/>
      <c r="N577" s="73"/>
      <c r="O577" s="46" t="s">
        <v>3911</v>
      </c>
      <c r="P577" s="46" t="s">
        <v>1593</v>
      </c>
      <c r="Q577" s="46" t="s">
        <v>3912</v>
      </c>
      <c r="R577" s="50" t="s">
        <v>1591</v>
      </c>
      <c r="S577" s="50">
        <v>1</v>
      </c>
      <c r="T577" s="50">
        <v>1</v>
      </c>
      <c r="U577" s="50">
        <v>1</v>
      </c>
      <c r="V577" s="50">
        <v>0</v>
      </c>
      <c r="W577" s="50">
        <v>0</v>
      </c>
      <c r="X577" s="50">
        <v>1</v>
      </c>
      <c r="Y577" s="50">
        <v>0</v>
      </c>
      <c r="Z577" s="50">
        <v>1</v>
      </c>
      <c r="AA577" s="50">
        <v>1</v>
      </c>
      <c r="AB577" s="77" t="s">
        <v>2861</v>
      </c>
      <c r="AC577" s="80">
        <v>4</v>
      </c>
    </row>
    <row r="578" spans="1:29" ht="14.4" x14ac:dyDescent="0.3">
      <c r="A578" s="46">
        <v>576</v>
      </c>
      <c r="B578" s="46" t="s">
        <v>2243</v>
      </c>
      <c r="C578" s="68" t="s">
        <v>3198</v>
      </c>
      <c r="D578" s="46" t="s">
        <v>1653</v>
      </c>
      <c r="E578" s="46" t="s">
        <v>3198</v>
      </c>
      <c r="F578" s="69" t="s">
        <v>3849</v>
      </c>
      <c r="G578" s="69">
        <v>0</v>
      </c>
      <c r="H578" s="70">
        <v>18.084</v>
      </c>
      <c r="I578" s="70">
        <v>267827.634303</v>
      </c>
      <c r="J578" s="70">
        <v>783253.95336499996</v>
      </c>
      <c r="K578" s="70">
        <v>259045.460181</v>
      </c>
      <c r="L578" s="85">
        <v>794066.42694699997</v>
      </c>
      <c r="M578" s="71"/>
      <c r="N578" s="73"/>
      <c r="O578" s="46" t="s">
        <v>3911</v>
      </c>
      <c r="P578" s="46" t="s">
        <v>1593</v>
      </c>
      <c r="Q578" s="46" t="s">
        <v>3912</v>
      </c>
      <c r="R578" s="50" t="s">
        <v>1591</v>
      </c>
      <c r="S578" s="50">
        <v>1</v>
      </c>
      <c r="T578" s="50">
        <v>1</v>
      </c>
      <c r="U578" s="50">
        <v>1</v>
      </c>
      <c r="V578" s="50">
        <v>1</v>
      </c>
      <c r="W578" s="50">
        <v>0</v>
      </c>
      <c r="X578" s="50">
        <v>0</v>
      </c>
      <c r="Y578" s="50">
        <v>0</v>
      </c>
      <c r="Z578" s="50">
        <v>1</v>
      </c>
      <c r="AA578" s="50">
        <v>1</v>
      </c>
      <c r="AB578" s="77" t="s">
        <v>734</v>
      </c>
      <c r="AC578" s="80">
        <v>1</v>
      </c>
    </row>
    <row r="579" spans="1:29" ht="14.4" x14ac:dyDescent="0.3">
      <c r="A579" s="46">
        <v>577</v>
      </c>
      <c r="B579" s="46" t="s">
        <v>1011</v>
      </c>
      <c r="C579" s="68" t="s">
        <v>1037</v>
      </c>
      <c r="D579" s="46" t="s">
        <v>1674</v>
      </c>
      <c r="E579" s="46" t="s">
        <v>1037</v>
      </c>
      <c r="F579" s="69" t="s">
        <v>3849</v>
      </c>
      <c r="G579" s="69">
        <v>0</v>
      </c>
      <c r="H579" s="69">
        <v>9.7959999999999994</v>
      </c>
      <c r="I579" s="70">
        <v>251595.3</v>
      </c>
      <c r="J579" s="70">
        <v>798527.23</v>
      </c>
      <c r="K579" s="70">
        <v>255911.26806500001</v>
      </c>
      <c r="L579" s="70">
        <v>791386.63573500002</v>
      </c>
      <c r="M579" s="71"/>
      <c r="N579" s="71"/>
      <c r="O579" s="46" t="s">
        <v>3911</v>
      </c>
      <c r="P579" s="46" t="s">
        <v>1593</v>
      </c>
      <c r="Q579" s="46" t="s">
        <v>3912</v>
      </c>
      <c r="R579" s="46" t="s">
        <v>1591</v>
      </c>
      <c r="S579" s="50">
        <v>1</v>
      </c>
      <c r="T579" s="50">
        <v>1</v>
      </c>
      <c r="U579" s="50">
        <v>1</v>
      </c>
      <c r="V579" s="50">
        <v>1</v>
      </c>
      <c r="W579" s="50">
        <v>0</v>
      </c>
      <c r="X579" s="50">
        <v>0</v>
      </c>
      <c r="Y579" s="50">
        <v>0</v>
      </c>
      <c r="Z579" s="50">
        <v>1</v>
      </c>
      <c r="AA579" s="50">
        <v>1</v>
      </c>
      <c r="AB579" s="77" t="s">
        <v>2946</v>
      </c>
      <c r="AC579" s="80">
        <v>2</v>
      </c>
    </row>
    <row r="580" spans="1:29" ht="14.4" x14ac:dyDescent="0.3">
      <c r="A580" s="46">
        <v>578</v>
      </c>
      <c r="B580" s="46" t="s">
        <v>2366</v>
      </c>
      <c r="C580" s="68" t="s">
        <v>3301</v>
      </c>
      <c r="D580" s="46" t="s">
        <v>3726</v>
      </c>
      <c r="E580" s="46" t="s">
        <v>3301</v>
      </c>
      <c r="F580" s="69" t="s">
        <v>3849</v>
      </c>
      <c r="G580" s="69">
        <v>0</v>
      </c>
      <c r="H580" s="69">
        <v>24.361000000000001</v>
      </c>
      <c r="I580" s="70">
        <v>239649.681308</v>
      </c>
      <c r="J580" s="70">
        <v>733085.33426499995</v>
      </c>
      <c r="K580" s="70">
        <v>254698.63942699999</v>
      </c>
      <c r="L580" s="70">
        <v>735768.82758299995</v>
      </c>
      <c r="M580" s="71"/>
      <c r="N580" s="71"/>
      <c r="O580" s="46" t="s">
        <v>3911</v>
      </c>
      <c r="P580" s="46" t="s">
        <v>1590</v>
      </c>
      <c r="Q580" s="46" t="s">
        <v>3912</v>
      </c>
      <c r="R580" s="46" t="s">
        <v>1591</v>
      </c>
      <c r="S580" s="50">
        <v>1</v>
      </c>
      <c r="T580" s="50">
        <v>0</v>
      </c>
      <c r="U580" s="50">
        <v>1</v>
      </c>
      <c r="V580" s="50">
        <v>0</v>
      </c>
      <c r="W580" s="50">
        <v>0</v>
      </c>
      <c r="X580" s="50">
        <v>1</v>
      </c>
      <c r="Y580" s="50">
        <v>0</v>
      </c>
      <c r="Z580" s="50">
        <v>1</v>
      </c>
      <c r="AA580" s="50">
        <v>1</v>
      </c>
      <c r="AB580" s="77" t="s">
        <v>719</v>
      </c>
      <c r="AC580" s="80">
        <v>1</v>
      </c>
    </row>
    <row r="581" spans="1:29" ht="14.4" x14ac:dyDescent="0.3">
      <c r="A581" s="46">
        <v>579</v>
      </c>
      <c r="B581" s="46" t="s">
        <v>2275</v>
      </c>
      <c r="C581" s="68" t="s">
        <v>3227</v>
      </c>
      <c r="D581" s="46" t="s">
        <v>3715</v>
      </c>
      <c r="E581" s="46" t="s">
        <v>3818</v>
      </c>
      <c r="F581" s="69" t="s">
        <v>3849</v>
      </c>
      <c r="G581" s="69">
        <v>0</v>
      </c>
      <c r="H581" s="70">
        <v>8.3219999999999992</v>
      </c>
      <c r="I581" s="70">
        <v>239515.36009999999</v>
      </c>
      <c r="J581" s="70">
        <v>736907.25009999995</v>
      </c>
      <c r="K581" s="70">
        <v>245135.01068499999</v>
      </c>
      <c r="L581" s="85">
        <v>740157.69833599997</v>
      </c>
      <c r="M581" s="71"/>
      <c r="N581" s="73"/>
      <c r="O581" s="46" t="s">
        <v>3911</v>
      </c>
      <c r="P581" s="46" t="s">
        <v>1590</v>
      </c>
      <c r="Q581" s="46" t="s">
        <v>3912</v>
      </c>
      <c r="R581" s="50" t="s">
        <v>1591</v>
      </c>
      <c r="S581" s="50">
        <v>1</v>
      </c>
      <c r="T581" s="50">
        <v>0</v>
      </c>
      <c r="U581" s="50">
        <v>1</v>
      </c>
      <c r="V581" s="50">
        <v>0</v>
      </c>
      <c r="W581" s="50">
        <v>0</v>
      </c>
      <c r="X581" s="50">
        <v>0</v>
      </c>
      <c r="Y581" s="50">
        <v>0</v>
      </c>
      <c r="Z581" s="50">
        <v>0</v>
      </c>
      <c r="AA581" s="50">
        <v>0</v>
      </c>
      <c r="AB581" s="77" t="s">
        <v>719</v>
      </c>
      <c r="AC581" s="80">
        <v>1</v>
      </c>
    </row>
    <row r="582" spans="1:29" ht="14.4" x14ac:dyDescent="0.3">
      <c r="A582" s="46">
        <v>580</v>
      </c>
      <c r="B582" s="46" t="s">
        <v>2679</v>
      </c>
      <c r="C582" s="68" t="s">
        <v>3555</v>
      </c>
      <c r="D582" s="46" t="s">
        <v>3715</v>
      </c>
      <c r="E582" s="46" t="s">
        <v>3818</v>
      </c>
      <c r="F582" s="69" t="s">
        <v>3849</v>
      </c>
      <c r="G582" s="69">
        <v>0</v>
      </c>
      <c r="H582" s="69">
        <v>6.093</v>
      </c>
      <c r="I582" s="70">
        <v>240702.56123799999</v>
      </c>
      <c r="J582" s="70">
        <v>735897.88911999995</v>
      </c>
      <c r="K582" s="70">
        <v>243641.250012</v>
      </c>
      <c r="L582" s="70">
        <v>739339.69267400005</v>
      </c>
      <c r="M582" s="71"/>
      <c r="N582" s="71"/>
      <c r="O582" s="46" t="s">
        <v>3911</v>
      </c>
      <c r="P582" s="46" t="s">
        <v>1590</v>
      </c>
      <c r="Q582" s="46" t="s">
        <v>3912</v>
      </c>
      <c r="R582" s="46" t="s">
        <v>1591</v>
      </c>
      <c r="S582" s="50">
        <v>1</v>
      </c>
      <c r="T582" s="50">
        <v>0</v>
      </c>
      <c r="U582" s="50">
        <v>1</v>
      </c>
      <c r="V582" s="50">
        <v>0</v>
      </c>
      <c r="W582" s="50">
        <v>0</v>
      </c>
      <c r="X582" s="50">
        <v>1</v>
      </c>
      <c r="Y582" s="50">
        <v>0</v>
      </c>
      <c r="Z582" s="50">
        <v>0</v>
      </c>
      <c r="AA582" s="50">
        <v>0</v>
      </c>
      <c r="AB582" s="77" t="s">
        <v>719</v>
      </c>
      <c r="AC582" s="80">
        <v>1</v>
      </c>
    </row>
    <row r="583" spans="1:29" ht="14.4" x14ac:dyDescent="0.3">
      <c r="A583" s="46">
        <v>581</v>
      </c>
      <c r="B583" s="46" t="s">
        <v>2230</v>
      </c>
      <c r="C583" s="68" t="s">
        <v>3189</v>
      </c>
      <c r="D583" s="46" t="s">
        <v>3699</v>
      </c>
      <c r="E583" s="46" t="s">
        <v>3806</v>
      </c>
      <c r="F583" s="69" t="s">
        <v>3849</v>
      </c>
      <c r="G583" s="69">
        <v>0</v>
      </c>
      <c r="H583" s="70">
        <v>6.7969999999999997</v>
      </c>
      <c r="I583" s="70">
        <v>225772.70672399999</v>
      </c>
      <c r="J583" s="70">
        <v>759092.50027700001</v>
      </c>
      <c r="K583" s="70">
        <v>228368.474598</v>
      </c>
      <c r="L583" s="85">
        <v>756400.82591500005</v>
      </c>
      <c r="M583" s="71"/>
      <c r="N583" s="73"/>
      <c r="O583" s="46" t="s">
        <v>3911</v>
      </c>
      <c r="P583" s="46" t="s">
        <v>1590</v>
      </c>
      <c r="Q583" s="46" t="s">
        <v>3912</v>
      </c>
      <c r="R583" s="50" t="s">
        <v>1591</v>
      </c>
      <c r="S583" s="50">
        <v>1</v>
      </c>
      <c r="T583" s="50">
        <v>0</v>
      </c>
      <c r="U583" s="50">
        <v>1</v>
      </c>
      <c r="V583" s="50">
        <v>1</v>
      </c>
      <c r="W583" s="50">
        <v>0</v>
      </c>
      <c r="X583" s="50">
        <v>1</v>
      </c>
      <c r="Y583" s="50">
        <v>0</v>
      </c>
      <c r="Z583" s="50">
        <v>0</v>
      </c>
      <c r="AA583" s="50">
        <v>1</v>
      </c>
      <c r="AB583" s="77" t="s">
        <v>2869</v>
      </c>
      <c r="AC583" s="80">
        <v>3</v>
      </c>
    </row>
    <row r="584" spans="1:29" ht="14.4" x14ac:dyDescent="0.3">
      <c r="A584" s="46">
        <v>582</v>
      </c>
      <c r="B584" s="46" t="s">
        <v>2208</v>
      </c>
      <c r="C584" s="68" t="s">
        <v>3170</v>
      </c>
      <c r="D584" s="46" t="s">
        <v>3699</v>
      </c>
      <c r="E584" s="46" t="s">
        <v>3806</v>
      </c>
      <c r="F584" s="69" t="s">
        <v>3849</v>
      </c>
      <c r="G584" s="69">
        <v>0</v>
      </c>
      <c r="H584" s="70">
        <v>6.1989999999999998</v>
      </c>
      <c r="I584" s="70">
        <v>229059.07010000001</v>
      </c>
      <c r="J584" s="70">
        <v>746914.09010000003</v>
      </c>
      <c r="K584" s="70">
        <v>227380.91768700001</v>
      </c>
      <c r="L584" s="85">
        <v>751773.93058000004</v>
      </c>
      <c r="M584" s="71"/>
      <c r="N584" s="73"/>
      <c r="O584" s="46" t="s">
        <v>3911</v>
      </c>
      <c r="P584" s="46" t="s">
        <v>1590</v>
      </c>
      <c r="Q584" s="46" t="s">
        <v>3912</v>
      </c>
      <c r="R584" s="50" t="s">
        <v>1591</v>
      </c>
      <c r="S584" s="50">
        <v>0</v>
      </c>
      <c r="T584" s="50">
        <v>0</v>
      </c>
      <c r="U584" s="50">
        <v>0</v>
      </c>
      <c r="V584" s="50">
        <v>0</v>
      </c>
      <c r="W584" s="50">
        <v>1</v>
      </c>
      <c r="X584" s="50">
        <v>0</v>
      </c>
      <c r="Y584" s="50">
        <v>0</v>
      </c>
      <c r="Z584" s="50">
        <v>0</v>
      </c>
      <c r="AA584" s="50">
        <v>0</v>
      </c>
      <c r="AB584" s="77" t="s">
        <v>740</v>
      </c>
      <c r="AC584" s="80">
        <v>1</v>
      </c>
    </row>
    <row r="585" spans="1:29" ht="14.4" x14ac:dyDescent="0.3">
      <c r="A585" s="46">
        <v>583</v>
      </c>
      <c r="B585" s="46" t="s">
        <v>2232</v>
      </c>
      <c r="C585" s="68" t="s">
        <v>3191</v>
      </c>
      <c r="D585" s="46" t="s">
        <v>3699</v>
      </c>
      <c r="E585" s="46" t="s">
        <v>3806</v>
      </c>
      <c r="F585" s="69" t="s">
        <v>3849</v>
      </c>
      <c r="G585" s="69">
        <v>17.3</v>
      </c>
      <c r="H585" s="70">
        <v>34.948999999999998</v>
      </c>
      <c r="I585" s="70">
        <v>226728.38010000001</v>
      </c>
      <c r="J585" s="70">
        <v>747937.34010000003</v>
      </c>
      <c r="K585" s="70">
        <v>233158.914732</v>
      </c>
      <c r="L585" s="85">
        <v>755409.95226699999</v>
      </c>
      <c r="M585" s="71"/>
      <c r="N585" s="73"/>
      <c r="O585" s="46" t="s">
        <v>3911</v>
      </c>
      <c r="P585" s="46" t="s">
        <v>1590</v>
      </c>
      <c r="Q585" s="46" t="s">
        <v>3912</v>
      </c>
      <c r="R585" s="50" t="s">
        <v>1591</v>
      </c>
      <c r="S585" s="50">
        <v>1</v>
      </c>
      <c r="T585" s="50">
        <v>0</v>
      </c>
      <c r="U585" s="50">
        <v>1</v>
      </c>
      <c r="V585" s="50">
        <v>1</v>
      </c>
      <c r="W585" s="50">
        <v>1</v>
      </c>
      <c r="X585" s="50">
        <v>1</v>
      </c>
      <c r="Y585" s="50">
        <v>0</v>
      </c>
      <c r="Z585" s="50">
        <v>1</v>
      </c>
      <c r="AA585" s="50">
        <v>1</v>
      </c>
      <c r="AB585" s="77" t="s">
        <v>740</v>
      </c>
      <c r="AC585" s="80">
        <v>1</v>
      </c>
    </row>
    <row r="586" spans="1:29" ht="14.4" x14ac:dyDescent="0.3">
      <c r="A586" s="46">
        <v>584</v>
      </c>
      <c r="B586" s="46" t="s">
        <v>2624</v>
      </c>
      <c r="C586" s="68" t="s">
        <v>3512</v>
      </c>
      <c r="D586" s="46" t="s">
        <v>3699</v>
      </c>
      <c r="E586" s="46" t="s">
        <v>3806</v>
      </c>
      <c r="F586" s="69" t="s">
        <v>3849</v>
      </c>
      <c r="G586" s="69">
        <v>0</v>
      </c>
      <c r="H586" s="69">
        <v>2.0950000000000002</v>
      </c>
      <c r="I586" s="70">
        <v>229754.9301</v>
      </c>
      <c r="J586" s="70">
        <v>749357.58010000002</v>
      </c>
      <c r="K586" s="70">
        <v>229889.05052399999</v>
      </c>
      <c r="L586" s="70">
        <v>751191.60118999996</v>
      </c>
      <c r="M586" s="71"/>
      <c r="N586" s="71"/>
      <c r="O586" s="46" t="s">
        <v>3911</v>
      </c>
      <c r="P586" s="46" t="s">
        <v>1590</v>
      </c>
      <c r="Q586" s="46" t="s">
        <v>3912</v>
      </c>
      <c r="R586" s="46" t="s">
        <v>1591</v>
      </c>
      <c r="S586" s="50">
        <v>0</v>
      </c>
      <c r="T586" s="50">
        <v>0</v>
      </c>
      <c r="U586" s="50">
        <v>1</v>
      </c>
      <c r="V586" s="50">
        <v>1</v>
      </c>
      <c r="W586" s="50">
        <v>0</v>
      </c>
      <c r="X586" s="50">
        <v>1</v>
      </c>
      <c r="Y586" s="50">
        <v>0</v>
      </c>
      <c r="Z586" s="50">
        <v>0</v>
      </c>
      <c r="AA586" s="50">
        <v>0</v>
      </c>
      <c r="AB586" s="77" t="s">
        <v>740</v>
      </c>
      <c r="AC586" s="80">
        <v>1</v>
      </c>
    </row>
    <row r="587" spans="1:29" ht="14.4" x14ac:dyDescent="0.3">
      <c r="A587" s="46">
        <v>585</v>
      </c>
      <c r="B587" s="46" t="s">
        <v>2703</v>
      </c>
      <c r="C587" s="68" t="s">
        <v>3578</v>
      </c>
      <c r="D587" s="46" t="s">
        <v>3699</v>
      </c>
      <c r="E587" s="46" t="s">
        <v>3806</v>
      </c>
      <c r="F587" s="69" t="s">
        <v>3849</v>
      </c>
      <c r="G587" s="69">
        <v>0</v>
      </c>
      <c r="H587" s="69">
        <v>11.994</v>
      </c>
      <c r="I587" s="70">
        <v>225515.94010000001</v>
      </c>
      <c r="J587" s="70">
        <v>753029.21010000003</v>
      </c>
      <c r="K587" s="70">
        <v>233175.44048799999</v>
      </c>
      <c r="L587" s="70">
        <v>755419.16822600004</v>
      </c>
      <c r="M587" s="71"/>
      <c r="N587" s="71"/>
      <c r="O587" s="46" t="s">
        <v>3911</v>
      </c>
      <c r="P587" s="46" t="s">
        <v>1590</v>
      </c>
      <c r="Q587" s="46" t="s">
        <v>3912</v>
      </c>
      <c r="R587" s="46" t="s">
        <v>1591</v>
      </c>
      <c r="S587" s="50">
        <v>1</v>
      </c>
      <c r="T587" s="50">
        <v>1</v>
      </c>
      <c r="U587" s="50">
        <v>1</v>
      </c>
      <c r="V587" s="50">
        <v>1</v>
      </c>
      <c r="W587" s="50">
        <v>1</v>
      </c>
      <c r="X587" s="50">
        <v>1</v>
      </c>
      <c r="Y587" s="50">
        <v>0</v>
      </c>
      <c r="Z587" s="50">
        <v>1</v>
      </c>
      <c r="AA587" s="50">
        <v>1</v>
      </c>
      <c r="AB587" s="77" t="s">
        <v>740</v>
      </c>
      <c r="AC587" s="80">
        <v>1</v>
      </c>
    </row>
    <row r="588" spans="1:29" ht="14.4" x14ac:dyDescent="0.3">
      <c r="A588" s="46">
        <v>586</v>
      </c>
      <c r="B588" s="46" t="s">
        <v>2193</v>
      </c>
      <c r="C588" s="68" t="s">
        <v>3156</v>
      </c>
      <c r="D588" s="46" t="s">
        <v>3681</v>
      </c>
      <c r="E588" s="46" t="s">
        <v>3794</v>
      </c>
      <c r="F588" s="69" t="s">
        <v>3849</v>
      </c>
      <c r="G588" s="69">
        <v>0</v>
      </c>
      <c r="H588" s="70">
        <v>16.667000000000002</v>
      </c>
      <c r="I588" s="70">
        <v>263872.58</v>
      </c>
      <c r="J588" s="70">
        <v>740527.49</v>
      </c>
      <c r="K588" s="70">
        <v>260336.39009999999</v>
      </c>
      <c r="L588" s="85">
        <v>751945.60010000004</v>
      </c>
      <c r="M588" s="71"/>
      <c r="N588" s="73"/>
      <c r="O588" s="46" t="s">
        <v>3911</v>
      </c>
      <c r="P588" s="46" t="s">
        <v>1590</v>
      </c>
      <c r="Q588" s="46" t="s">
        <v>3912</v>
      </c>
      <c r="R588" s="50" t="s">
        <v>1591</v>
      </c>
      <c r="S588" s="50">
        <v>1</v>
      </c>
      <c r="T588" s="50">
        <v>0</v>
      </c>
      <c r="U588" s="50">
        <v>1</v>
      </c>
      <c r="V588" s="50">
        <v>0</v>
      </c>
      <c r="W588" s="50">
        <v>1</v>
      </c>
      <c r="X588" s="50">
        <v>1</v>
      </c>
      <c r="Y588" s="50">
        <v>0</v>
      </c>
      <c r="Z588" s="50">
        <v>1</v>
      </c>
      <c r="AA588" s="50">
        <v>1</v>
      </c>
      <c r="AB588" s="77" t="s">
        <v>2872</v>
      </c>
      <c r="AC588" s="80">
        <v>2</v>
      </c>
    </row>
    <row r="589" spans="1:29" ht="14.4" x14ac:dyDescent="0.3">
      <c r="A589" s="46">
        <v>587</v>
      </c>
      <c r="B589" s="46" t="s">
        <v>2113</v>
      </c>
      <c r="C589" s="68" t="s">
        <v>3081</v>
      </c>
      <c r="D589" s="46" t="s">
        <v>3681</v>
      </c>
      <c r="E589" s="46" t="s">
        <v>3794</v>
      </c>
      <c r="F589" s="69" t="s">
        <v>3849</v>
      </c>
      <c r="G589" s="69">
        <v>0</v>
      </c>
      <c r="H589" s="70">
        <v>6.0629999999999997</v>
      </c>
      <c r="I589" s="70">
        <v>259452.2801</v>
      </c>
      <c r="J589" s="70">
        <v>746466.89009999996</v>
      </c>
      <c r="K589" s="70">
        <v>259009.938761</v>
      </c>
      <c r="L589" s="85">
        <v>750617.42299700005</v>
      </c>
      <c r="M589" s="71"/>
      <c r="N589" s="73"/>
      <c r="O589" s="46" t="s">
        <v>3911</v>
      </c>
      <c r="P589" s="46" t="s">
        <v>1590</v>
      </c>
      <c r="Q589" s="46" t="s">
        <v>3912</v>
      </c>
      <c r="R589" s="50" t="s">
        <v>1591</v>
      </c>
      <c r="S589" s="50">
        <v>1</v>
      </c>
      <c r="T589" s="50">
        <v>0</v>
      </c>
      <c r="U589" s="50">
        <v>1</v>
      </c>
      <c r="V589" s="50">
        <v>1</v>
      </c>
      <c r="W589" s="50">
        <v>1</v>
      </c>
      <c r="X589" s="50">
        <v>1</v>
      </c>
      <c r="Y589" s="50">
        <v>0</v>
      </c>
      <c r="Z589" s="50">
        <v>0</v>
      </c>
      <c r="AA589" s="50">
        <v>1</v>
      </c>
      <c r="AB589" s="77" t="s">
        <v>748</v>
      </c>
      <c r="AC589" s="80">
        <v>1</v>
      </c>
    </row>
    <row r="590" spans="1:29" ht="14.4" x14ac:dyDescent="0.3">
      <c r="A590" s="46">
        <v>588</v>
      </c>
      <c r="B590" s="46" t="s">
        <v>2242</v>
      </c>
      <c r="C590" s="68" t="s">
        <v>890</v>
      </c>
      <c r="D590" s="46" t="s">
        <v>1654</v>
      </c>
      <c r="E590" s="46" t="s">
        <v>3814</v>
      </c>
      <c r="F590" s="69" t="s">
        <v>3849</v>
      </c>
      <c r="G590" s="69">
        <v>29</v>
      </c>
      <c r="H590" s="70">
        <v>36.902000000000001</v>
      </c>
      <c r="I590" s="70">
        <v>277489.71000000002</v>
      </c>
      <c r="J590" s="70">
        <v>770685.99</v>
      </c>
      <c r="K590" s="70">
        <v>274362.60639600002</v>
      </c>
      <c r="L590" s="85">
        <v>776488.09481200005</v>
      </c>
      <c r="M590" s="71"/>
      <c r="N590" s="73"/>
      <c r="O590" s="46" t="s">
        <v>3911</v>
      </c>
      <c r="P590" s="46" t="s">
        <v>1598</v>
      </c>
      <c r="Q590" s="46" t="s">
        <v>3912</v>
      </c>
      <c r="R590" s="50" t="s">
        <v>1591</v>
      </c>
      <c r="S590" s="50">
        <v>0</v>
      </c>
      <c r="T590" s="50">
        <v>0</v>
      </c>
      <c r="U590" s="50">
        <v>0</v>
      </c>
      <c r="V590" s="50">
        <v>0</v>
      </c>
      <c r="W590" s="50">
        <v>0</v>
      </c>
      <c r="X590" s="50">
        <v>0</v>
      </c>
      <c r="Y590" s="50">
        <v>1</v>
      </c>
      <c r="Z590" s="50">
        <v>1</v>
      </c>
      <c r="AA590" s="50">
        <v>0</v>
      </c>
      <c r="AB590" s="77" t="s">
        <v>742</v>
      </c>
      <c r="AC590" s="80">
        <v>1</v>
      </c>
    </row>
    <row r="591" spans="1:29" ht="14.4" x14ac:dyDescent="0.3">
      <c r="A591" s="46">
        <v>589</v>
      </c>
      <c r="B591" s="46" t="s">
        <v>2723</v>
      </c>
      <c r="C591" s="68" t="s">
        <v>3591</v>
      </c>
      <c r="D591" s="46" t="s">
        <v>1599</v>
      </c>
      <c r="E591" s="46" t="s">
        <v>3591</v>
      </c>
      <c r="F591" s="69" t="s">
        <v>3849</v>
      </c>
      <c r="G591" s="69">
        <v>0</v>
      </c>
      <c r="H591" s="69">
        <v>23.184999999999999</v>
      </c>
      <c r="I591" s="70">
        <v>273147.36597599997</v>
      </c>
      <c r="J591" s="70">
        <v>809653.05707400001</v>
      </c>
      <c r="K591" s="70">
        <v>275867.81931400002</v>
      </c>
      <c r="L591" s="70">
        <v>790291.41661299998</v>
      </c>
      <c r="M591" s="71"/>
      <c r="N591" s="71"/>
      <c r="O591" s="46" t="s">
        <v>3911</v>
      </c>
      <c r="P591" s="46" t="s">
        <v>1598</v>
      </c>
      <c r="Q591" s="46" t="s">
        <v>3912</v>
      </c>
      <c r="R591" s="46" t="s">
        <v>1591</v>
      </c>
      <c r="S591" s="50">
        <v>1</v>
      </c>
      <c r="T591" s="50">
        <v>1</v>
      </c>
      <c r="U591" s="50">
        <v>1</v>
      </c>
      <c r="V591" s="50">
        <v>0</v>
      </c>
      <c r="W591" s="50">
        <v>1</v>
      </c>
      <c r="X591" s="50">
        <v>1</v>
      </c>
      <c r="Y591" s="50">
        <v>0</v>
      </c>
      <c r="Z591" s="50">
        <v>1</v>
      </c>
      <c r="AA591" s="50">
        <v>1</v>
      </c>
      <c r="AB591" s="77" t="s">
        <v>2861</v>
      </c>
      <c r="AC591" s="80">
        <v>4</v>
      </c>
    </row>
    <row r="592" spans="1:29" ht="14.4" x14ac:dyDescent="0.3">
      <c r="A592" s="46">
        <v>590</v>
      </c>
      <c r="B592" s="46" t="s">
        <v>2155</v>
      </c>
      <c r="C592" s="68" t="s">
        <v>3120</v>
      </c>
      <c r="D592" s="46" t="s">
        <v>3690</v>
      </c>
      <c r="E592" s="46" t="s">
        <v>3799</v>
      </c>
      <c r="F592" s="69" t="s">
        <v>3849</v>
      </c>
      <c r="G592" s="69">
        <v>0</v>
      </c>
      <c r="H592" s="70">
        <v>11.18</v>
      </c>
      <c r="I592" s="70">
        <v>279540.85633099999</v>
      </c>
      <c r="J592" s="70">
        <v>779535.4277</v>
      </c>
      <c r="K592" s="70">
        <v>281177.146029</v>
      </c>
      <c r="L592" s="85">
        <v>787334.58658700006</v>
      </c>
      <c r="M592" s="71"/>
      <c r="N592" s="73"/>
      <c r="O592" s="46" t="s">
        <v>3911</v>
      </c>
      <c r="P592" s="46" t="s">
        <v>1598</v>
      </c>
      <c r="Q592" s="46" t="s">
        <v>3912</v>
      </c>
      <c r="R592" s="50" t="s">
        <v>1597</v>
      </c>
      <c r="S592" s="50">
        <v>1</v>
      </c>
      <c r="T592" s="50">
        <v>1</v>
      </c>
      <c r="U592" s="50">
        <v>1</v>
      </c>
      <c r="V592" s="50">
        <v>1</v>
      </c>
      <c r="W592" s="50">
        <v>1</v>
      </c>
      <c r="X592" s="50">
        <v>1</v>
      </c>
      <c r="Y592" s="50">
        <v>1</v>
      </c>
      <c r="Z592" s="50">
        <v>1</v>
      </c>
      <c r="AA592" s="50">
        <v>1</v>
      </c>
      <c r="AB592" s="77" t="s">
        <v>2857</v>
      </c>
      <c r="AC592" s="80">
        <v>2</v>
      </c>
    </row>
    <row r="593" spans="1:29" ht="14.4" x14ac:dyDescent="0.3">
      <c r="A593" s="46">
        <v>591</v>
      </c>
      <c r="B593" s="46" t="s">
        <v>2447</v>
      </c>
      <c r="C593" s="68" t="s">
        <v>3366</v>
      </c>
      <c r="D593" s="46" t="s">
        <v>3738</v>
      </c>
      <c r="E593" s="46" t="s">
        <v>3833</v>
      </c>
      <c r="F593" s="69" t="s">
        <v>3849</v>
      </c>
      <c r="G593" s="69">
        <v>0</v>
      </c>
      <c r="H593" s="69">
        <v>21.67</v>
      </c>
      <c r="I593" s="70">
        <v>281724.441857</v>
      </c>
      <c r="J593" s="70">
        <v>767454.77749899996</v>
      </c>
      <c r="K593" s="70">
        <v>285966.37</v>
      </c>
      <c r="L593" s="70">
        <v>783184.97</v>
      </c>
      <c r="M593" s="71"/>
      <c r="N593" s="71"/>
      <c r="O593" s="46" t="s">
        <v>3911</v>
      </c>
      <c r="P593" s="46" t="s">
        <v>1598</v>
      </c>
      <c r="Q593" s="46" t="s">
        <v>3912</v>
      </c>
      <c r="R593" s="46" t="s">
        <v>1597</v>
      </c>
      <c r="S593" s="50">
        <v>1</v>
      </c>
      <c r="T593" s="50">
        <v>1</v>
      </c>
      <c r="U593" s="50">
        <v>1</v>
      </c>
      <c r="V593" s="50">
        <v>1</v>
      </c>
      <c r="W593" s="50">
        <v>1</v>
      </c>
      <c r="X593" s="50">
        <v>1</v>
      </c>
      <c r="Y593" s="50">
        <v>1</v>
      </c>
      <c r="Z593" s="50">
        <v>1</v>
      </c>
      <c r="AA593" s="50">
        <v>1</v>
      </c>
      <c r="AB593" s="77" t="s">
        <v>2930</v>
      </c>
      <c r="AC593" s="80">
        <v>3</v>
      </c>
    </row>
    <row r="594" spans="1:29" ht="14.4" x14ac:dyDescent="0.3">
      <c r="A594" s="46">
        <v>592</v>
      </c>
      <c r="B594" s="46" t="s">
        <v>2098</v>
      </c>
      <c r="C594" s="68" t="s">
        <v>3068</v>
      </c>
      <c r="D594" s="46" t="s">
        <v>3679</v>
      </c>
      <c r="E594" s="46" t="s">
        <v>3790</v>
      </c>
      <c r="F594" s="69" t="s">
        <v>3849</v>
      </c>
      <c r="G594" s="69">
        <v>0</v>
      </c>
      <c r="H594" s="70">
        <v>16.3</v>
      </c>
      <c r="I594" s="70">
        <v>283971.88389400003</v>
      </c>
      <c r="J594" s="70">
        <v>770351.44706000003</v>
      </c>
      <c r="K594" s="70">
        <v>291725.39</v>
      </c>
      <c r="L594" s="85">
        <v>766174.56</v>
      </c>
      <c r="M594" s="71"/>
      <c r="N594" s="73"/>
      <c r="O594" s="46" t="s">
        <v>3911</v>
      </c>
      <c r="P594" s="46" t="s">
        <v>1598</v>
      </c>
      <c r="Q594" s="46" t="s">
        <v>3912</v>
      </c>
      <c r="R594" s="50" t="s">
        <v>1597</v>
      </c>
      <c r="S594" s="50">
        <v>1</v>
      </c>
      <c r="T594" s="50">
        <v>1</v>
      </c>
      <c r="U594" s="50">
        <v>1</v>
      </c>
      <c r="V594" s="50">
        <v>1</v>
      </c>
      <c r="W594" s="50">
        <v>1</v>
      </c>
      <c r="X594" s="50">
        <v>1</v>
      </c>
      <c r="Y594" s="50">
        <v>0</v>
      </c>
      <c r="Z594" s="50">
        <v>1</v>
      </c>
      <c r="AA594" s="50">
        <v>1</v>
      </c>
      <c r="AB594" s="77" t="s">
        <v>704</v>
      </c>
      <c r="AC594" s="80">
        <v>1</v>
      </c>
    </row>
    <row r="595" spans="1:29" ht="14.4" x14ac:dyDescent="0.3">
      <c r="A595" s="46">
        <v>593</v>
      </c>
      <c r="B595" s="46" t="s">
        <v>2560</v>
      </c>
      <c r="C595" s="68" t="s">
        <v>3463</v>
      </c>
      <c r="D595" s="46" t="s">
        <v>3747</v>
      </c>
      <c r="E595" s="46" t="s">
        <v>3840</v>
      </c>
      <c r="F595" s="69" t="s">
        <v>3849</v>
      </c>
      <c r="G595" s="69">
        <v>0</v>
      </c>
      <c r="H595" s="69">
        <v>6.7</v>
      </c>
      <c r="I595" s="70">
        <v>288505.35186</v>
      </c>
      <c r="J595" s="70">
        <v>758773.85531000001</v>
      </c>
      <c r="K595" s="70">
        <v>293597.63</v>
      </c>
      <c r="L595" s="70">
        <v>756509.68</v>
      </c>
      <c r="M595" s="71"/>
      <c r="N595" s="71"/>
      <c r="O595" s="46" t="s">
        <v>3911</v>
      </c>
      <c r="P595" s="46" t="s">
        <v>1598</v>
      </c>
      <c r="Q595" s="46" t="s">
        <v>3912</v>
      </c>
      <c r="R595" s="46" t="s">
        <v>1597</v>
      </c>
      <c r="S595" s="50">
        <v>1</v>
      </c>
      <c r="T595" s="50">
        <v>1</v>
      </c>
      <c r="U595" s="50">
        <v>1</v>
      </c>
      <c r="V595" s="50">
        <v>1</v>
      </c>
      <c r="W595" s="50">
        <v>1</v>
      </c>
      <c r="X595" s="50">
        <v>1</v>
      </c>
      <c r="Y595" s="50">
        <v>1</v>
      </c>
      <c r="Z595" s="50">
        <v>1</v>
      </c>
      <c r="AA595" s="50">
        <v>1</v>
      </c>
      <c r="AB595" s="77" t="s">
        <v>704</v>
      </c>
      <c r="AC595" s="80">
        <v>1</v>
      </c>
    </row>
    <row r="596" spans="1:29" ht="14.4" x14ac:dyDescent="0.3">
      <c r="A596" s="46">
        <v>594</v>
      </c>
      <c r="B596" s="46" t="s">
        <v>2484</v>
      </c>
      <c r="C596" s="68" t="s">
        <v>3397</v>
      </c>
      <c r="D596" s="46" t="s">
        <v>3669</v>
      </c>
      <c r="E596" s="46" t="s">
        <v>3448</v>
      </c>
      <c r="F596" s="69" t="s">
        <v>3849</v>
      </c>
      <c r="G596" s="69">
        <v>0</v>
      </c>
      <c r="H596" s="69">
        <v>8.8879999999999999</v>
      </c>
      <c r="I596" s="70">
        <v>250885.5001</v>
      </c>
      <c r="J596" s="70">
        <v>660321.28009999997</v>
      </c>
      <c r="K596" s="70">
        <v>245978.3101</v>
      </c>
      <c r="L596" s="70">
        <v>661778.11010000005</v>
      </c>
      <c r="M596" s="71"/>
      <c r="N596" s="71"/>
      <c r="O596" s="46" t="s">
        <v>3911</v>
      </c>
      <c r="P596" s="46" t="s">
        <v>1587</v>
      </c>
      <c r="Q596" s="46" t="s">
        <v>3912</v>
      </c>
      <c r="R596" s="46" t="s">
        <v>1591</v>
      </c>
      <c r="S596" s="50">
        <v>1</v>
      </c>
      <c r="T596" s="50">
        <v>0</v>
      </c>
      <c r="U596" s="50">
        <v>1</v>
      </c>
      <c r="V596" s="50">
        <v>0</v>
      </c>
      <c r="W596" s="50">
        <v>0</v>
      </c>
      <c r="X596" s="50">
        <v>1</v>
      </c>
      <c r="Y596" s="50">
        <v>0</v>
      </c>
      <c r="Z596" s="50">
        <v>1</v>
      </c>
      <c r="AA596" s="50">
        <v>1</v>
      </c>
      <c r="AB596" s="77" t="s">
        <v>2818</v>
      </c>
      <c r="AC596" s="80">
        <v>2</v>
      </c>
    </row>
    <row r="597" spans="1:29" ht="14.4" x14ac:dyDescent="0.3">
      <c r="A597" s="46">
        <v>595</v>
      </c>
      <c r="B597" s="46" t="s">
        <v>2541</v>
      </c>
      <c r="C597" s="68" t="s">
        <v>3448</v>
      </c>
      <c r="D597" s="46" t="s">
        <v>3669</v>
      </c>
      <c r="E597" s="46" t="s">
        <v>3448</v>
      </c>
      <c r="F597" s="69" t="s">
        <v>3849</v>
      </c>
      <c r="G597" s="69">
        <v>0</v>
      </c>
      <c r="H597" s="69">
        <v>22.13</v>
      </c>
      <c r="I597" s="70">
        <v>246748.08371199999</v>
      </c>
      <c r="J597" s="70">
        <v>655553.34902900003</v>
      </c>
      <c r="K597" s="70">
        <v>246736.276606</v>
      </c>
      <c r="L597" s="70">
        <v>671342.33921500004</v>
      </c>
      <c r="M597" s="71"/>
      <c r="N597" s="71"/>
      <c r="O597" s="46" t="s">
        <v>3911</v>
      </c>
      <c r="P597" s="46" t="s">
        <v>1587</v>
      </c>
      <c r="Q597" s="46" t="s">
        <v>3912</v>
      </c>
      <c r="R597" s="46" t="s">
        <v>1591</v>
      </c>
      <c r="S597" s="50">
        <v>0</v>
      </c>
      <c r="T597" s="50">
        <v>0</v>
      </c>
      <c r="U597" s="50">
        <v>1</v>
      </c>
      <c r="V597" s="50">
        <v>0</v>
      </c>
      <c r="W597" s="50">
        <v>1</v>
      </c>
      <c r="X597" s="50">
        <v>1</v>
      </c>
      <c r="Y597" s="50">
        <v>0</v>
      </c>
      <c r="Z597" s="50">
        <v>1</v>
      </c>
      <c r="AA597" s="50">
        <v>0</v>
      </c>
      <c r="AB597" s="77" t="s">
        <v>2818</v>
      </c>
      <c r="AC597" s="80">
        <v>2</v>
      </c>
    </row>
    <row r="598" spans="1:29" ht="14.4" x14ac:dyDescent="0.3">
      <c r="A598" s="46">
        <v>596</v>
      </c>
      <c r="B598" s="46" t="s">
        <v>2675</v>
      </c>
      <c r="C598" s="68" t="s">
        <v>3551</v>
      </c>
      <c r="D598" s="46" t="s">
        <v>3669</v>
      </c>
      <c r="E598" s="46" t="s">
        <v>3448</v>
      </c>
      <c r="F598" s="69" t="s">
        <v>3849</v>
      </c>
      <c r="G598" s="69">
        <v>0</v>
      </c>
      <c r="H598" s="69">
        <v>10.294</v>
      </c>
      <c r="I598" s="70">
        <v>251788.82187799999</v>
      </c>
      <c r="J598" s="70">
        <v>664718.12321200001</v>
      </c>
      <c r="K598" s="70">
        <v>246161.11009999999</v>
      </c>
      <c r="L598" s="70">
        <v>668807.65009999997</v>
      </c>
      <c r="M598" s="71"/>
      <c r="N598" s="71"/>
      <c r="O598" s="46" t="s">
        <v>3911</v>
      </c>
      <c r="P598" s="46" t="s">
        <v>1587</v>
      </c>
      <c r="Q598" s="46" t="s">
        <v>3912</v>
      </c>
      <c r="R598" s="46" t="s">
        <v>1591</v>
      </c>
      <c r="S598" s="50">
        <v>1</v>
      </c>
      <c r="T598" s="50">
        <v>0</v>
      </c>
      <c r="U598" s="50">
        <v>1</v>
      </c>
      <c r="V598" s="50">
        <v>0</v>
      </c>
      <c r="W598" s="50">
        <v>1</v>
      </c>
      <c r="X598" s="50">
        <v>1</v>
      </c>
      <c r="Y598" s="50">
        <v>0</v>
      </c>
      <c r="Z598" s="50">
        <v>1</v>
      </c>
      <c r="AA598" s="50">
        <v>1</v>
      </c>
      <c r="AB598" s="77" t="s">
        <v>2818</v>
      </c>
      <c r="AC598" s="80">
        <v>2</v>
      </c>
    </row>
    <row r="599" spans="1:29" ht="14.4" x14ac:dyDescent="0.3">
      <c r="A599" s="46">
        <v>597</v>
      </c>
      <c r="B599" s="46" t="s">
        <v>2063</v>
      </c>
      <c r="C599" s="68" t="s">
        <v>3032</v>
      </c>
      <c r="D599" s="46" t="s">
        <v>3669</v>
      </c>
      <c r="E599" s="46" t="s">
        <v>3448</v>
      </c>
      <c r="F599" s="69" t="s">
        <v>3849</v>
      </c>
      <c r="G599" s="69">
        <v>0</v>
      </c>
      <c r="H599" s="70">
        <v>9.5500000000000007</v>
      </c>
      <c r="I599" s="70">
        <v>250934.4301</v>
      </c>
      <c r="J599" s="70">
        <v>646713.8101</v>
      </c>
      <c r="K599" s="70">
        <v>247325.04010000001</v>
      </c>
      <c r="L599" s="85">
        <v>652681.34010000003</v>
      </c>
      <c r="M599" s="71"/>
      <c r="N599" s="73"/>
      <c r="O599" s="46" t="s">
        <v>3911</v>
      </c>
      <c r="P599" s="46" t="s">
        <v>1587</v>
      </c>
      <c r="Q599" s="46" t="s">
        <v>3912</v>
      </c>
      <c r="R599" s="50" t="s">
        <v>682</v>
      </c>
      <c r="S599" s="50">
        <v>1</v>
      </c>
      <c r="T599" s="50">
        <v>1</v>
      </c>
      <c r="U599" s="50">
        <v>1</v>
      </c>
      <c r="V599" s="50">
        <v>1</v>
      </c>
      <c r="W599" s="50">
        <v>1</v>
      </c>
      <c r="X599" s="50">
        <v>1</v>
      </c>
      <c r="Y599" s="50">
        <v>0</v>
      </c>
      <c r="Z599" s="50">
        <v>1</v>
      </c>
      <c r="AA599" s="50">
        <v>1</v>
      </c>
      <c r="AB599" s="77" t="s">
        <v>752</v>
      </c>
      <c r="AC599" s="80">
        <v>1</v>
      </c>
    </row>
    <row r="600" spans="1:29" ht="14.4" x14ac:dyDescent="0.3">
      <c r="A600" s="46">
        <v>598</v>
      </c>
      <c r="B600" s="46" t="s">
        <v>2238</v>
      </c>
      <c r="C600" s="68" t="s">
        <v>3195</v>
      </c>
      <c r="D600" s="46" t="s">
        <v>3669</v>
      </c>
      <c r="E600" s="46" t="s">
        <v>3448</v>
      </c>
      <c r="F600" s="69" t="s">
        <v>3849</v>
      </c>
      <c r="G600" s="69">
        <v>0</v>
      </c>
      <c r="H600" s="70">
        <v>4.2519999999999998</v>
      </c>
      <c r="I600" s="70">
        <v>250220.70009999999</v>
      </c>
      <c r="J600" s="70">
        <v>648296.85010000004</v>
      </c>
      <c r="K600" s="70">
        <v>249054.63389600001</v>
      </c>
      <c r="L600" s="85">
        <v>652035.69767499994</v>
      </c>
      <c r="M600" s="71"/>
      <c r="N600" s="73"/>
      <c r="O600" s="46" t="s">
        <v>3911</v>
      </c>
      <c r="P600" s="46" t="s">
        <v>1587</v>
      </c>
      <c r="Q600" s="46" t="s">
        <v>3912</v>
      </c>
      <c r="R600" s="50" t="s">
        <v>1591</v>
      </c>
      <c r="S600" s="50">
        <v>1</v>
      </c>
      <c r="T600" s="50">
        <v>1</v>
      </c>
      <c r="U600" s="50">
        <v>1</v>
      </c>
      <c r="V600" s="50">
        <v>1</v>
      </c>
      <c r="W600" s="50">
        <v>1</v>
      </c>
      <c r="X600" s="50">
        <v>0</v>
      </c>
      <c r="Y600" s="50">
        <v>0</v>
      </c>
      <c r="Z600" s="50">
        <v>0</v>
      </c>
      <c r="AA600" s="50">
        <v>0</v>
      </c>
      <c r="AB600" s="77" t="s">
        <v>752</v>
      </c>
      <c r="AC600" s="80">
        <v>1</v>
      </c>
    </row>
    <row r="601" spans="1:29" ht="14.4" x14ac:dyDescent="0.3">
      <c r="A601" s="46">
        <v>599</v>
      </c>
      <c r="B601" s="46" t="s">
        <v>2518</v>
      </c>
      <c r="C601" s="68" t="s">
        <v>3427</v>
      </c>
      <c r="D601" s="46" t="s">
        <v>3669</v>
      </c>
      <c r="E601" s="46" t="s">
        <v>3448</v>
      </c>
      <c r="F601" s="69" t="s">
        <v>3849</v>
      </c>
      <c r="G601" s="69">
        <v>0.26</v>
      </c>
      <c r="H601" s="69">
        <v>11.44</v>
      </c>
      <c r="I601" s="70">
        <v>239954.45009999999</v>
      </c>
      <c r="J601" s="70">
        <v>649163.9301</v>
      </c>
      <c r="K601" s="70">
        <v>246502.709348</v>
      </c>
      <c r="L601" s="70">
        <v>655145.69324399997</v>
      </c>
      <c r="M601" s="71"/>
      <c r="N601" s="71"/>
      <c r="O601" s="46" t="s">
        <v>3911</v>
      </c>
      <c r="P601" s="46" t="s">
        <v>1587</v>
      </c>
      <c r="Q601" s="46" t="s">
        <v>3912</v>
      </c>
      <c r="R601" s="46" t="s">
        <v>682</v>
      </c>
      <c r="S601" s="50">
        <v>1</v>
      </c>
      <c r="T601" s="50">
        <v>1</v>
      </c>
      <c r="U601" s="50">
        <v>1</v>
      </c>
      <c r="V601" s="50">
        <v>1</v>
      </c>
      <c r="W601" s="50">
        <v>1</v>
      </c>
      <c r="X601" s="50">
        <v>1</v>
      </c>
      <c r="Y601" s="50">
        <v>0</v>
      </c>
      <c r="Z601" s="50">
        <v>1</v>
      </c>
      <c r="AA601" s="50">
        <v>1</v>
      </c>
      <c r="AB601" s="77" t="s">
        <v>2943</v>
      </c>
      <c r="AC601" s="80">
        <v>2</v>
      </c>
    </row>
    <row r="602" spans="1:29" ht="14.4" x14ac:dyDescent="0.3">
      <c r="A602" s="46">
        <v>600</v>
      </c>
      <c r="B602" s="46" t="s">
        <v>2654</v>
      </c>
      <c r="C602" s="68" t="s">
        <v>3538</v>
      </c>
      <c r="D602" s="46" t="s">
        <v>3669</v>
      </c>
      <c r="E602" s="46" t="s">
        <v>3448</v>
      </c>
      <c r="F602" s="69" t="s">
        <v>3849</v>
      </c>
      <c r="G602" s="69">
        <v>0</v>
      </c>
      <c r="H602" s="69">
        <v>0.25700000000000001</v>
      </c>
      <c r="I602" s="70">
        <v>246502.709348</v>
      </c>
      <c r="J602" s="70">
        <v>655145.69324399997</v>
      </c>
      <c r="K602" s="70">
        <v>246707.72843399999</v>
      </c>
      <c r="L602" s="70">
        <v>655293.94619000005</v>
      </c>
      <c r="M602" s="71"/>
      <c r="N602" s="71"/>
      <c r="O602" s="46" t="s">
        <v>3911</v>
      </c>
      <c r="P602" s="46" t="s">
        <v>1587</v>
      </c>
      <c r="Q602" s="46" t="s">
        <v>3912</v>
      </c>
      <c r="R602" s="46" t="s">
        <v>1591</v>
      </c>
      <c r="S602" s="50">
        <v>1</v>
      </c>
      <c r="T602" s="50">
        <v>0</v>
      </c>
      <c r="U602" s="50">
        <v>1</v>
      </c>
      <c r="V602" s="50">
        <v>0</v>
      </c>
      <c r="W602" s="50">
        <v>0</v>
      </c>
      <c r="X602" s="50">
        <v>0</v>
      </c>
      <c r="Y602" s="50">
        <v>0</v>
      </c>
      <c r="Z602" s="50">
        <v>1</v>
      </c>
      <c r="AA602" s="50">
        <v>1</v>
      </c>
      <c r="AB602" s="77" t="s">
        <v>756</v>
      </c>
      <c r="AC602" s="80">
        <v>1</v>
      </c>
    </row>
    <row r="603" spans="1:29" ht="14.4" x14ac:dyDescent="0.3">
      <c r="A603" s="46">
        <v>601</v>
      </c>
      <c r="B603" s="46" t="s">
        <v>2544</v>
      </c>
      <c r="C603" s="68" t="s">
        <v>3280</v>
      </c>
      <c r="D603" s="46" t="s">
        <v>1680</v>
      </c>
      <c r="E603" s="46" t="s">
        <v>3800</v>
      </c>
      <c r="F603" s="69" t="s">
        <v>3849</v>
      </c>
      <c r="G603" s="69">
        <v>20.094999999999999</v>
      </c>
      <c r="H603" s="69">
        <v>32.435000000000002</v>
      </c>
      <c r="I603" s="70">
        <v>259510.229341</v>
      </c>
      <c r="J603" s="70">
        <v>699597.43593899999</v>
      </c>
      <c r="K603" s="70">
        <v>255309.17236999999</v>
      </c>
      <c r="L603" s="70">
        <v>690751.33112400002</v>
      </c>
      <c r="M603" s="71"/>
      <c r="N603" s="71"/>
      <c r="O603" s="46" t="s">
        <v>3911</v>
      </c>
      <c r="P603" s="46" t="s">
        <v>1587</v>
      </c>
      <c r="Q603" s="46" t="s">
        <v>3912</v>
      </c>
      <c r="R603" s="46" t="s">
        <v>1591</v>
      </c>
      <c r="S603" s="50">
        <v>1</v>
      </c>
      <c r="T603" s="50">
        <v>1</v>
      </c>
      <c r="U603" s="50">
        <v>1</v>
      </c>
      <c r="V603" s="50">
        <v>1</v>
      </c>
      <c r="W603" s="50">
        <v>0</v>
      </c>
      <c r="X603" s="50">
        <v>0</v>
      </c>
      <c r="Y603" s="50">
        <v>0</v>
      </c>
      <c r="Z603" s="50">
        <v>1</v>
      </c>
      <c r="AA603" s="50">
        <v>0</v>
      </c>
      <c r="AB603" s="77" t="s">
        <v>2954</v>
      </c>
      <c r="AC603" s="80">
        <v>3</v>
      </c>
    </row>
    <row r="604" spans="1:29" ht="14.4" x14ac:dyDescent="0.3">
      <c r="A604" s="46">
        <v>602</v>
      </c>
      <c r="B604" s="46" t="s">
        <v>2658</v>
      </c>
      <c r="C604" s="68" t="s">
        <v>3449</v>
      </c>
      <c r="D604" s="46" t="s">
        <v>1680</v>
      </c>
      <c r="E604" s="46" t="s">
        <v>3800</v>
      </c>
      <c r="F604" s="69" t="s">
        <v>3849</v>
      </c>
      <c r="G604" s="69">
        <v>32.435000000000002</v>
      </c>
      <c r="H604" s="69">
        <v>36.499000000000002</v>
      </c>
      <c r="I604" s="70">
        <v>263164.35530599998</v>
      </c>
      <c r="J604" s="70">
        <v>699221.58359599998</v>
      </c>
      <c r="K604" s="70">
        <v>259510.229341</v>
      </c>
      <c r="L604" s="70">
        <v>699597.43593899999</v>
      </c>
      <c r="M604" s="71"/>
      <c r="N604" s="71"/>
      <c r="O604" s="46" t="s">
        <v>3911</v>
      </c>
      <c r="P604" s="46" t="s">
        <v>1587</v>
      </c>
      <c r="Q604" s="46" t="s">
        <v>3912</v>
      </c>
      <c r="R604" s="46" t="s">
        <v>1591</v>
      </c>
      <c r="S604" s="50">
        <v>1</v>
      </c>
      <c r="T604" s="50">
        <v>1</v>
      </c>
      <c r="U604" s="50">
        <v>1</v>
      </c>
      <c r="V604" s="50">
        <v>1</v>
      </c>
      <c r="W604" s="50">
        <v>0</v>
      </c>
      <c r="X604" s="50">
        <v>0</v>
      </c>
      <c r="Y604" s="50">
        <v>0</v>
      </c>
      <c r="Z604" s="50">
        <v>1</v>
      </c>
      <c r="AA604" s="50">
        <v>1</v>
      </c>
      <c r="AB604" s="77" t="s">
        <v>2823</v>
      </c>
      <c r="AC604" s="80">
        <v>2</v>
      </c>
    </row>
    <row r="605" spans="1:29" ht="14.4" x14ac:dyDescent="0.3">
      <c r="A605" s="46">
        <v>603</v>
      </c>
      <c r="B605" s="46" t="s">
        <v>2157</v>
      </c>
      <c r="C605" s="68" t="s">
        <v>3122</v>
      </c>
      <c r="D605" s="46" t="s">
        <v>1680</v>
      </c>
      <c r="E605" s="46" t="s">
        <v>3800</v>
      </c>
      <c r="F605" s="69" t="s">
        <v>3849</v>
      </c>
      <c r="G605" s="69">
        <v>0</v>
      </c>
      <c r="H605" s="70">
        <v>0.55500000000000005</v>
      </c>
      <c r="I605" s="70">
        <v>256672.966285</v>
      </c>
      <c r="J605" s="70">
        <v>680573.97976300004</v>
      </c>
      <c r="K605" s="70">
        <v>257076.97010000001</v>
      </c>
      <c r="L605" s="85">
        <v>680385.46010000003</v>
      </c>
      <c r="M605" s="71"/>
      <c r="N605" s="73"/>
      <c r="O605" s="46" t="s">
        <v>3911</v>
      </c>
      <c r="P605" s="46" t="s">
        <v>1587</v>
      </c>
      <c r="Q605" s="46" t="s">
        <v>3912</v>
      </c>
      <c r="R605" s="50" t="s">
        <v>1591</v>
      </c>
      <c r="S605" s="50">
        <v>0</v>
      </c>
      <c r="T605" s="50">
        <v>0</v>
      </c>
      <c r="U605" s="50">
        <v>0</v>
      </c>
      <c r="V605" s="50">
        <v>1</v>
      </c>
      <c r="W605" s="50">
        <v>0</v>
      </c>
      <c r="X605" s="50">
        <v>0</v>
      </c>
      <c r="Y605" s="50">
        <v>0</v>
      </c>
      <c r="Z605" s="50">
        <v>0</v>
      </c>
      <c r="AA605" s="50">
        <v>0</v>
      </c>
      <c r="AB605" s="77" t="s">
        <v>733</v>
      </c>
      <c r="AC605" s="80">
        <v>1</v>
      </c>
    </row>
    <row r="606" spans="1:29" ht="14.4" x14ac:dyDescent="0.3">
      <c r="A606" s="46">
        <v>604</v>
      </c>
      <c r="B606" s="46" t="s">
        <v>2542</v>
      </c>
      <c r="C606" s="68" t="s">
        <v>3449</v>
      </c>
      <c r="D606" s="46" t="s">
        <v>1680</v>
      </c>
      <c r="E606" s="46" t="s">
        <v>3800</v>
      </c>
      <c r="F606" s="69" t="s">
        <v>3849</v>
      </c>
      <c r="G606" s="69">
        <v>0</v>
      </c>
      <c r="H606" s="69">
        <v>3.1469999999999998</v>
      </c>
      <c r="I606" s="70">
        <v>257927.89075799999</v>
      </c>
      <c r="J606" s="70">
        <v>679315.25884400005</v>
      </c>
      <c r="K606" s="70">
        <v>259014.64009999999</v>
      </c>
      <c r="L606" s="70">
        <v>677277.12009999994</v>
      </c>
      <c r="M606" s="71"/>
      <c r="N606" s="71"/>
      <c r="O606" s="46" t="s">
        <v>3911</v>
      </c>
      <c r="P606" s="46" t="s">
        <v>1587</v>
      </c>
      <c r="Q606" s="46" t="s">
        <v>3912</v>
      </c>
      <c r="R606" s="46" t="s">
        <v>1591</v>
      </c>
      <c r="S606" s="50">
        <v>0</v>
      </c>
      <c r="T606" s="50">
        <v>0</v>
      </c>
      <c r="U606" s="50">
        <v>0</v>
      </c>
      <c r="V606" s="50">
        <v>1</v>
      </c>
      <c r="W606" s="50">
        <v>0</v>
      </c>
      <c r="X606" s="50">
        <v>0</v>
      </c>
      <c r="Y606" s="50">
        <v>0</v>
      </c>
      <c r="Z606" s="50">
        <v>0</v>
      </c>
      <c r="AA606" s="50">
        <v>1</v>
      </c>
      <c r="AB606" s="77" t="s">
        <v>733</v>
      </c>
      <c r="AC606" s="80">
        <v>1</v>
      </c>
    </row>
    <row r="607" spans="1:29" ht="14.4" x14ac:dyDescent="0.3">
      <c r="A607" s="46">
        <v>605</v>
      </c>
      <c r="B607" s="46" t="s">
        <v>2343</v>
      </c>
      <c r="C607" s="68" t="s">
        <v>3280</v>
      </c>
      <c r="D607" s="46" t="s">
        <v>1680</v>
      </c>
      <c r="E607" s="46" t="s">
        <v>3800</v>
      </c>
      <c r="F607" s="69" t="s">
        <v>3849</v>
      </c>
      <c r="G607" s="69">
        <v>3.1469999999999998</v>
      </c>
      <c r="H607" s="69">
        <v>20.094999999999999</v>
      </c>
      <c r="I607" s="70">
        <v>255309.17236999999</v>
      </c>
      <c r="J607" s="70">
        <v>690751.33112400002</v>
      </c>
      <c r="K607" s="70">
        <v>257927.89075799999</v>
      </c>
      <c r="L607" s="70">
        <v>679315.25884400005</v>
      </c>
      <c r="M607" s="71"/>
      <c r="N607" s="71"/>
      <c r="O607" s="46" t="s">
        <v>3911</v>
      </c>
      <c r="P607" s="46" t="s">
        <v>1587</v>
      </c>
      <c r="Q607" s="46" t="s">
        <v>3912</v>
      </c>
      <c r="R607" s="46" t="s">
        <v>1591</v>
      </c>
      <c r="S607" s="50">
        <v>0</v>
      </c>
      <c r="T607" s="50">
        <v>0</v>
      </c>
      <c r="U607" s="50">
        <v>0</v>
      </c>
      <c r="V607" s="50">
        <v>1</v>
      </c>
      <c r="W607" s="50">
        <v>0</v>
      </c>
      <c r="X607" s="50">
        <v>0</v>
      </c>
      <c r="Y607" s="50">
        <v>0</v>
      </c>
      <c r="Z607" s="50">
        <v>0</v>
      </c>
      <c r="AA607" s="50">
        <v>0</v>
      </c>
      <c r="AB607" s="77" t="s">
        <v>2850</v>
      </c>
      <c r="AC607" s="80">
        <v>2</v>
      </c>
    </row>
    <row r="608" spans="1:29" ht="14.4" x14ac:dyDescent="0.3">
      <c r="A608" s="46">
        <v>606</v>
      </c>
      <c r="B608" s="46" t="s">
        <v>2622</v>
      </c>
      <c r="C608" s="68" t="s">
        <v>3510</v>
      </c>
      <c r="D608" s="46" t="s">
        <v>1680</v>
      </c>
      <c r="E608" s="46" t="s">
        <v>3800</v>
      </c>
      <c r="F608" s="69" t="s">
        <v>3849</v>
      </c>
      <c r="G608" s="69">
        <v>0</v>
      </c>
      <c r="H608" s="69">
        <v>4.4009999999999998</v>
      </c>
      <c r="I608" s="70">
        <v>256380.00339999999</v>
      </c>
      <c r="J608" s="70">
        <v>692996.10629999998</v>
      </c>
      <c r="K608" s="70">
        <v>259448.45310000001</v>
      </c>
      <c r="L608" s="70">
        <v>693705.75179999997</v>
      </c>
      <c r="M608" s="71"/>
      <c r="N608" s="71"/>
      <c r="O608" s="46" t="s">
        <v>3911</v>
      </c>
      <c r="P608" s="46" t="s">
        <v>1587</v>
      </c>
      <c r="Q608" s="46" t="s">
        <v>3912</v>
      </c>
      <c r="R608" s="46" t="s">
        <v>1591</v>
      </c>
      <c r="S608" s="50">
        <v>1</v>
      </c>
      <c r="T608" s="50">
        <v>1</v>
      </c>
      <c r="U608" s="50">
        <v>1</v>
      </c>
      <c r="V608" s="50">
        <v>1</v>
      </c>
      <c r="W608" s="50">
        <v>1</v>
      </c>
      <c r="X608" s="50">
        <v>1</v>
      </c>
      <c r="Y608" s="50">
        <v>0</v>
      </c>
      <c r="Z608" s="50">
        <v>1</v>
      </c>
      <c r="AA608" s="50">
        <v>1</v>
      </c>
      <c r="AB608" s="77" t="s">
        <v>2850</v>
      </c>
      <c r="AC608" s="80">
        <v>2</v>
      </c>
    </row>
    <row r="609" spans="1:29" ht="14.4" x14ac:dyDescent="0.3">
      <c r="A609" s="46">
        <v>607</v>
      </c>
      <c r="B609" s="46" t="s">
        <v>2196</v>
      </c>
      <c r="C609" s="68" t="s">
        <v>3159</v>
      </c>
      <c r="D609" s="46" t="s">
        <v>1623</v>
      </c>
      <c r="E609" s="46" t="s">
        <v>3805</v>
      </c>
      <c r="F609" s="69" t="s">
        <v>3849</v>
      </c>
      <c r="G609" s="69">
        <v>0</v>
      </c>
      <c r="H609" s="70">
        <v>6.37</v>
      </c>
      <c r="I609" s="70">
        <v>260619.91578400001</v>
      </c>
      <c r="J609" s="70">
        <v>685787.92483300006</v>
      </c>
      <c r="K609" s="70">
        <v>262468.123785</v>
      </c>
      <c r="L609" s="85">
        <v>680675.05427099997</v>
      </c>
      <c r="M609" s="71"/>
      <c r="N609" s="73"/>
      <c r="O609" s="46" t="s">
        <v>3911</v>
      </c>
      <c r="P609" s="46" t="s">
        <v>1587</v>
      </c>
      <c r="Q609" s="46" t="s">
        <v>3912</v>
      </c>
      <c r="R609" s="50" t="s">
        <v>1591</v>
      </c>
      <c r="S609" s="50">
        <v>1</v>
      </c>
      <c r="T609" s="50">
        <v>1</v>
      </c>
      <c r="U609" s="50">
        <v>1</v>
      </c>
      <c r="V609" s="50">
        <v>1</v>
      </c>
      <c r="W609" s="50">
        <v>1</v>
      </c>
      <c r="X609" s="50">
        <v>0</v>
      </c>
      <c r="Y609" s="50">
        <v>0</v>
      </c>
      <c r="Z609" s="50">
        <v>1</v>
      </c>
      <c r="AA609" s="50">
        <v>1</v>
      </c>
      <c r="AB609" s="77" t="s">
        <v>2850</v>
      </c>
      <c r="AC609" s="80">
        <v>2</v>
      </c>
    </row>
    <row r="610" spans="1:29" ht="14.4" x14ac:dyDescent="0.3">
      <c r="A610" s="46">
        <v>608</v>
      </c>
      <c r="B610" s="46" t="s">
        <v>2278</v>
      </c>
      <c r="C610" s="68" t="s">
        <v>3230</v>
      </c>
      <c r="D610" s="46" t="s">
        <v>1623</v>
      </c>
      <c r="E610" s="46" t="s">
        <v>3805</v>
      </c>
      <c r="F610" s="69" t="s">
        <v>3849</v>
      </c>
      <c r="G610" s="69">
        <v>0</v>
      </c>
      <c r="H610" s="70">
        <v>4.84</v>
      </c>
      <c r="I610" s="70">
        <v>265125.56265600002</v>
      </c>
      <c r="J610" s="70">
        <v>683640.76221299998</v>
      </c>
      <c r="K610" s="70">
        <v>263507.02010000002</v>
      </c>
      <c r="L610" s="85">
        <v>679422.96010000003</v>
      </c>
      <c r="M610" s="71"/>
      <c r="N610" s="73"/>
      <c r="O610" s="46" t="s">
        <v>3911</v>
      </c>
      <c r="P610" s="46" t="s">
        <v>1587</v>
      </c>
      <c r="Q610" s="46" t="s">
        <v>3912</v>
      </c>
      <c r="R610" s="50" t="s">
        <v>1591</v>
      </c>
      <c r="S610" s="50">
        <v>1</v>
      </c>
      <c r="T610" s="50">
        <v>1</v>
      </c>
      <c r="U610" s="50">
        <v>1</v>
      </c>
      <c r="V610" s="50">
        <v>1</v>
      </c>
      <c r="W610" s="50">
        <v>1</v>
      </c>
      <c r="X610" s="50">
        <v>0</v>
      </c>
      <c r="Y610" s="50">
        <v>0</v>
      </c>
      <c r="Z610" s="50">
        <v>1</v>
      </c>
      <c r="AA610" s="50">
        <v>1</v>
      </c>
      <c r="AB610" s="77" t="s">
        <v>2850</v>
      </c>
      <c r="AC610" s="80">
        <v>2</v>
      </c>
    </row>
    <row r="611" spans="1:29" ht="14.4" x14ac:dyDescent="0.3">
      <c r="A611" s="46">
        <v>609</v>
      </c>
      <c r="B611" s="46" t="s">
        <v>1013</v>
      </c>
      <c r="C611" s="68" t="s">
        <v>3434</v>
      </c>
      <c r="D611" s="46" t="s">
        <v>1623</v>
      </c>
      <c r="E611" s="46" t="s">
        <v>3805</v>
      </c>
      <c r="F611" s="69" t="s">
        <v>3849</v>
      </c>
      <c r="G611" s="69">
        <v>0</v>
      </c>
      <c r="H611" s="69">
        <v>9.0739999999999998</v>
      </c>
      <c r="I611" s="70">
        <v>263510.41960000002</v>
      </c>
      <c r="J611" s="70">
        <v>679424.21420000005</v>
      </c>
      <c r="K611" s="70">
        <v>264153.586014</v>
      </c>
      <c r="L611" s="70">
        <v>678546.65899000003</v>
      </c>
      <c r="M611" s="71"/>
      <c r="N611" s="71"/>
      <c r="O611" s="46" t="s">
        <v>3911</v>
      </c>
      <c r="P611" s="46" t="s">
        <v>1587</v>
      </c>
      <c r="Q611" s="46" t="s">
        <v>3912</v>
      </c>
      <c r="R611" s="46" t="s">
        <v>1591</v>
      </c>
      <c r="S611" s="50">
        <v>1</v>
      </c>
      <c r="T611" s="50">
        <v>1</v>
      </c>
      <c r="U611" s="50">
        <v>1</v>
      </c>
      <c r="V611" s="50">
        <v>1</v>
      </c>
      <c r="W611" s="50">
        <v>1</v>
      </c>
      <c r="X611" s="50">
        <v>0</v>
      </c>
      <c r="Y611" s="50">
        <v>0</v>
      </c>
      <c r="Z611" s="50">
        <v>1</v>
      </c>
      <c r="AA611" s="50">
        <v>1</v>
      </c>
      <c r="AB611" s="77" t="s">
        <v>2948</v>
      </c>
      <c r="AC611" s="80">
        <v>3</v>
      </c>
    </row>
    <row r="612" spans="1:29" ht="14.4" x14ac:dyDescent="0.3">
      <c r="A612" s="46">
        <v>610</v>
      </c>
      <c r="B612" s="46" t="s">
        <v>1650</v>
      </c>
      <c r="C612" s="68" t="s">
        <v>1651</v>
      </c>
      <c r="D612" s="46" t="s">
        <v>1649</v>
      </c>
      <c r="E612" s="46" t="s">
        <v>3813</v>
      </c>
      <c r="F612" s="69" t="s">
        <v>3849</v>
      </c>
      <c r="G612" s="69">
        <v>0</v>
      </c>
      <c r="H612" s="70">
        <v>13.555</v>
      </c>
      <c r="I612" s="70">
        <v>258949.90164699999</v>
      </c>
      <c r="J612" s="70">
        <v>672182.95869600005</v>
      </c>
      <c r="K612" s="70">
        <v>267908.32138799998</v>
      </c>
      <c r="L612" s="85">
        <v>676154.69609800004</v>
      </c>
      <c r="M612" s="71"/>
      <c r="N612" s="73"/>
      <c r="O612" s="46" t="s">
        <v>3911</v>
      </c>
      <c r="P612" s="46" t="s">
        <v>1587</v>
      </c>
      <c r="Q612" s="46" t="s">
        <v>3912</v>
      </c>
      <c r="R612" s="50" t="s">
        <v>1591</v>
      </c>
      <c r="S612" s="50">
        <v>1</v>
      </c>
      <c r="T612" s="50">
        <v>1</v>
      </c>
      <c r="U612" s="50">
        <v>1</v>
      </c>
      <c r="V612" s="50">
        <v>1</v>
      </c>
      <c r="W612" s="50">
        <v>1</v>
      </c>
      <c r="X612" s="50">
        <v>0</v>
      </c>
      <c r="Y612" s="50">
        <v>0</v>
      </c>
      <c r="Z612" s="50">
        <v>1</v>
      </c>
      <c r="AA612" s="50">
        <v>1</v>
      </c>
      <c r="AB612" s="77" t="s">
        <v>733</v>
      </c>
      <c r="AC612" s="80">
        <v>1</v>
      </c>
    </row>
    <row r="613" spans="1:29" ht="14.4" x14ac:dyDescent="0.3">
      <c r="A613" s="46">
        <v>611</v>
      </c>
      <c r="B613" s="46" t="s">
        <v>2388</v>
      </c>
      <c r="C613" s="68" t="s">
        <v>3322</v>
      </c>
      <c r="D613" s="46" t="s">
        <v>1658</v>
      </c>
      <c r="E613" s="46" t="s">
        <v>3820</v>
      </c>
      <c r="F613" s="69" t="s">
        <v>3849</v>
      </c>
      <c r="G613" s="69">
        <v>0</v>
      </c>
      <c r="H613" s="69">
        <v>2.4</v>
      </c>
      <c r="I613" s="70">
        <v>286868.52801200002</v>
      </c>
      <c r="J613" s="70">
        <v>668033.20082300005</v>
      </c>
      <c r="K613" s="70">
        <v>288038.87193099997</v>
      </c>
      <c r="L613" s="70">
        <v>669132.07490699994</v>
      </c>
      <c r="M613" s="71"/>
      <c r="N613" s="71"/>
      <c r="O613" s="46" t="s">
        <v>3911</v>
      </c>
      <c r="P613" s="46" t="s">
        <v>1587</v>
      </c>
      <c r="Q613" s="46" t="s">
        <v>3912</v>
      </c>
      <c r="R613" s="46" t="s">
        <v>1591</v>
      </c>
      <c r="S613" s="50">
        <v>0</v>
      </c>
      <c r="T613" s="50">
        <v>0</v>
      </c>
      <c r="U613" s="50">
        <v>1</v>
      </c>
      <c r="V613" s="50">
        <v>0</v>
      </c>
      <c r="W613" s="50">
        <v>0</v>
      </c>
      <c r="X613" s="50">
        <v>0</v>
      </c>
      <c r="Y613" s="50">
        <v>0</v>
      </c>
      <c r="Z613" s="50">
        <v>0</v>
      </c>
      <c r="AA613" s="50">
        <v>0</v>
      </c>
      <c r="AB613" s="77" t="s">
        <v>733</v>
      </c>
      <c r="AC613" s="80">
        <v>1</v>
      </c>
    </row>
    <row r="614" spans="1:29" ht="14.4" x14ac:dyDescent="0.3">
      <c r="A614" s="46">
        <v>612</v>
      </c>
      <c r="B614" s="46" t="s">
        <v>2283</v>
      </c>
      <c r="C614" s="68" t="s">
        <v>3236</v>
      </c>
      <c r="D614" s="46" t="s">
        <v>1658</v>
      </c>
      <c r="E614" s="46" t="s">
        <v>3820</v>
      </c>
      <c r="F614" s="69" t="s">
        <v>3849</v>
      </c>
      <c r="G614" s="69">
        <v>0</v>
      </c>
      <c r="H614" s="70">
        <v>14.345000000000001</v>
      </c>
      <c r="I614" s="70">
        <v>266317.52306799998</v>
      </c>
      <c r="J614" s="70">
        <v>669863.51287400001</v>
      </c>
      <c r="K614" s="70">
        <v>276491.07470200001</v>
      </c>
      <c r="L614" s="85">
        <v>664885.38441399997</v>
      </c>
      <c r="M614" s="71"/>
      <c r="N614" s="73"/>
      <c r="O614" s="46" t="s">
        <v>3911</v>
      </c>
      <c r="P614" s="46" t="s">
        <v>1587</v>
      </c>
      <c r="Q614" s="46" t="s">
        <v>3912</v>
      </c>
      <c r="R614" s="50" t="s">
        <v>1591</v>
      </c>
      <c r="S614" s="50">
        <v>1</v>
      </c>
      <c r="T614" s="50">
        <v>1</v>
      </c>
      <c r="U614" s="50">
        <v>1</v>
      </c>
      <c r="V614" s="50">
        <v>1</v>
      </c>
      <c r="W614" s="50">
        <v>1</v>
      </c>
      <c r="X614" s="50">
        <v>1</v>
      </c>
      <c r="Y614" s="50">
        <v>0</v>
      </c>
      <c r="Z614" s="50">
        <v>1</v>
      </c>
      <c r="AA614" s="50">
        <v>1</v>
      </c>
      <c r="AB614" s="77" t="s">
        <v>749</v>
      </c>
      <c r="AC614" s="80">
        <v>1</v>
      </c>
    </row>
    <row r="615" spans="1:29" ht="14.4" x14ac:dyDescent="0.3">
      <c r="A615" s="46">
        <v>613</v>
      </c>
      <c r="B615" s="46" t="s">
        <v>2467</v>
      </c>
      <c r="C615" s="68" t="s">
        <v>3384</v>
      </c>
      <c r="D615" s="46" t="s">
        <v>1658</v>
      </c>
      <c r="E615" s="46" t="s">
        <v>3820</v>
      </c>
      <c r="F615" s="69" t="s">
        <v>3849</v>
      </c>
      <c r="G615" s="69">
        <v>0</v>
      </c>
      <c r="H615" s="69">
        <v>6.3570000000000002</v>
      </c>
      <c r="I615" s="70">
        <v>270903.63942399999</v>
      </c>
      <c r="J615" s="70">
        <v>662461.75173599995</v>
      </c>
      <c r="K615" s="70">
        <v>275735.32010000001</v>
      </c>
      <c r="L615" s="70">
        <v>663564.09010000003</v>
      </c>
      <c r="M615" s="71"/>
      <c r="N615" s="71"/>
      <c r="O615" s="46" t="s">
        <v>3911</v>
      </c>
      <c r="P615" s="46" t="s">
        <v>1587</v>
      </c>
      <c r="Q615" s="46" t="s">
        <v>3912</v>
      </c>
      <c r="R615" s="46" t="s">
        <v>1591</v>
      </c>
      <c r="S615" s="50">
        <v>1</v>
      </c>
      <c r="T615" s="50">
        <v>1</v>
      </c>
      <c r="U615" s="50">
        <v>1</v>
      </c>
      <c r="V615" s="50">
        <v>1</v>
      </c>
      <c r="W615" s="50">
        <v>1</v>
      </c>
      <c r="X615" s="50">
        <v>0</v>
      </c>
      <c r="Y615" s="50">
        <v>0</v>
      </c>
      <c r="Z615" s="50">
        <v>1</v>
      </c>
      <c r="AA615" s="50">
        <v>1</v>
      </c>
      <c r="AB615" s="77" t="s">
        <v>749</v>
      </c>
      <c r="AC615" s="80">
        <v>1</v>
      </c>
    </row>
    <row r="616" spans="1:29" ht="14.4" x14ac:dyDescent="0.3">
      <c r="A616" s="46">
        <v>614</v>
      </c>
      <c r="B616" s="46" t="s">
        <v>2087</v>
      </c>
      <c r="C616" s="68" t="s">
        <v>3057</v>
      </c>
      <c r="D616" s="46" t="s">
        <v>3678</v>
      </c>
      <c r="E616" s="46" t="s">
        <v>3214</v>
      </c>
      <c r="F616" s="69" t="s">
        <v>3849</v>
      </c>
      <c r="G616" s="69">
        <v>0</v>
      </c>
      <c r="H616" s="70">
        <v>8.5389999999999997</v>
      </c>
      <c r="I616" s="70">
        <v>276462.77467900002</v>
      </c>
      <c r="J616" s="70">
        <v>674548.810054</v>
      </c>
      <c r="K616" s="70">
        <v>283835.406617</v>
      </c>
      <c r="L616" s="85">
        <v>677791.8554</v>
      </c>
      <c r="M616" s="71"/>
      <c r="N616" s="73"/>
      <c r="O616" s="46" t="s">
        <v>3911</v>
      </c>
      <c r="P616" s="46" t="s">
        <v>1598</v>
      </c>
      <c r="Q616" s="46" t="s">
        <v>3912</v>
      </c>
      <c r="R616" s="50" t="s">
        <v>1591</v>
      </c>
      <c r="S616" s="50">
        <v>1</v>
      </c>
      <c r="T616" s="50">
        <v>1</v>
      </c>
      <c r="U616" s="50">
        <v>1</v>
      </c>
      <c r="V616" s="50">
        <v>1</v>
      </c>
      <c r="W616" s="50">
        <v>1</v>
      </c>
      <c r="X616" s="50">
        <v>1</v>
      </c>
      <c r="Y616" s="50">
        <v>0</v>
      </c>
      <c r="Z616" s="50">
        <v>1</v>
      </c>
      <c r="AA616" s="50">
        <v>1</v>
      </c>
      <c r="AB616" s="77" t="s">
        <v>698</v>
      </c>
      <c r="AC616" s="80">
        <v>1</v>
      </c>
    </row>
    <row r="617" spans="1:29" ht="14.4" x14ac:dyDescent="0.3">
      <c r="A617" s="46">
        <v>615</v>
      </c>
      <c r="B617" s="46" t="s">
        <v>2279</v>
      </c>
      <c r="C617" s="68" t="s">
        <v>3231</v>
      </c>
      <c r="D617" s="46" t="s">
        <v>3678</v>
      </c>
      <c r="E617" s="46" t="s">
        <v>3214</v>
      </c>
      <c r="F617" s="69" t="s">
        <v>3849</v>
      </c>
      <c r="G617" s="69">
        <v>0</v>
      </c>
      <c r="H617" s="70">
        <v>16.946999999999999</v>
      </c>
      <c r="I617" s="70">
        <v>273753.435375</v>
      </c>
      <c r="J617" s="70">
        <v>675879.59882399999</v>
      </c>
      <c r="K617" s="70">
        <v>287921.23223299999</v>
      </c>
      <c r="L617" s="85">
        <v>680878.65605999995</v>
      </c>
      <c r="M617" s="71"/>
      <c r="N617" s="73"/>
      <c r="O617" s="46" t="s">
        <v>3911</v>
      </c>
      <c r="P617" s="46" t="s">
        <v>1598</v>
      </c>
      <c r="Q617" s="46" t="s">
        <v>3912</v>
      </c>
      <c r="R617" s="50" t="s">
        <v>1591</v>
      </c>
      <c r="S617" s="50">
        <v>1</v>
      </c>
      <c r="T617" s="50">
        <v>1</v>
      </c>
      <c r="U617" s="50">
        <v>1</v>
      </c>
      <c r="V617" s="50">
        <v>1</v>
      </c>
      <c r="W617" s="50">
        <v>1</v>
      </c>
      <c r="X617" s="50">
        <v>1</v>
      </c>
      <c r="Y617" s="50">
        <v>0</v>
      </c>
      <c r="Z617" s="50">
        <v>1</v>
      </c>
      <c r="AA617" s="50">
        <v>1</v>
      </c>
      <c r="AB617" s="77" t="s">
        <v>698</v>
      </c>
      <c r="AC617" s="80">
        <v>1</v>
      </c>
    </row>
    <row r="618" spans="1:29" ht="14.4" x14ac:dyDescent="0.3">
      <c r="A618" s="46">
        <v>616</v>
      </c>
      <c r="B618" s="46" t="s">
        <v>2260</v>
      </c>
      <c r="C618" s="68" t="s">
        <v>3214</v>
      </c>
      <c r="D618" s="46" t="s">
        <v>3678</v>
      </c>
      <c r="E618" s="46" t="s">
        <v>3214</v>
      </c>
      <c r="F618" s="69" t="s">
        <v>3849</v>
      </c>
      <c r="G618" s="69">
        <v>3</v>
      </c>
      <c r="H618" s="70">
        <v>34.228000000000002</v>
      </c>
      <c r="I618" s="70">
        <v>272045.12540100003</v>
      </c>
      <c r="J618" s="70">
        <v>680456.54805600003</v>
      </c>
      <c r="K618" s="70">
        <v>297077.49441400002</v>
      </c>
      <c r="L618" s="85">
        <v>681468.64737200004</v>
      </c>
      <c r="M618" s="71"/>
      <c r="N618" s="73"/>
      <c r="O618" s="46" t="s">
        <v>3911</v>
      </c>
      <c r="P618" s="46" t="s">
        <v>1598</v>
      </c>
      <c r="Q618" s="46" t="s">
        <v>3912</v>
      </c>
      <c r="R618" s="50" t="s">
        <v>1591</v>
      </c>
      <c r="S618" s="50">
        <v>1</v>
      </c>
      <c r="T618" s="50">
        <v>1</v>
      </c>
      <c r="U618" s="50">
        <v>1</v>
      </c>
      <c r="V618" s="50">
        <v>1</v>
      </c>
      <c r="W618" s="50">
        <v>1</v>
      </c>
      <c r="X618" s="50">
        <v>1</v>
      </c>
      <c r="Y618" s="50">
        <v>0</v>
      </c>
      <c r="Z618" s="50">
        <v>1</v>
      </c>
      <c r="AA618" s="50">
        <v>1</v>
      </c>
      <c r="AB618" s="77" t="s">
        <v>2892</v>
      </c>
      <c r="AC618" s="80">
        <v>3</v>
      </c>
    </row>
    <row r="619" spans="1:29" ht="14.4" x14ac:dyDescent="0.3">
      <c r="A619" s="46">
        <v>617</v>
      </c>
      <c r="B619" s="46" t="s">
        <v>2259</v>
      </c>
      <c r="C619" s="68" t="s">
        <v>3214</v>
      </c>
      <c r="D619" s="46" t="s">
        <v>3678</v>
      </c>
      <c r="E619" s="46" t="s">
        <v>3214</v>
      </c>
      <c r="F619" s="69" t="s">
        <v>3849</v>
      </c>
      <c r="G619" s="69">
        <v>0</v>
      </c>
      <c r="H619" s="70">
        <v>3</v>
      </c>
      <c r="I619" s="70">
        <v>297077.49441400002</v>
      </c>
      <c r="J619" s="70">
        <v>681468.64737200004</v>
      </c>
      <c r="K619" s="70">
        <v>297515.95133000001</v>
      </c>
      <c r="L619" s="85">
        <v>683920.15830400004</v>
      </c>
      <c r="M619" s="71"/>
      <c r="N619" s="73"/>
      <c r="O619" s="46" t="s">
        <v>3911</v>
      </c>
      <c r="P619" s="46" t="s">
        <v>1598</v>
      </c>
      <c r="Q619" s="46" t="s">
        <v>3912</v>
      </c>
      <c r="R619" s="50" t="s">
        <v>1591</v>
      </c>
      <c r="S619" s="50">
        <v>0</v>
      </c>
      <c r="T619" s="50">
        <v>0</v>
      </c>
      <c r="U619" s="50">
        <v>0</v>
      </c>
      <c r="V619" s="50">
        <v>0</v>
      </c>
      <c r="W619" s="50">
        <v>0</v>
      </c>
      <c r="X619" s="50">
        <v>0</v>
      </c>
      <c r="Y619" s="50">
        <v>0</v>
      </c>
      <c r="Z619" s="50">
        <v>1</v>
      </c>
      <c r="AA619" s="50">
        <v>0</v>
      </c>
      <c r="AB619" s="77" t="s">
        <v>730</v>
      </c>
      <c r="AC619" s="80">
        <v>1</v>
      </c>
    </row>
    <row r="620" spans="1:29" ht="14.4" x14ac:dyDescent="0.3">
      <c r="A620" s="46">
        <v>618</v>
      </c>
      <c r="B620" s="46" t="s">
        <v>2394</v>
      </c>
      <c r="C620" s="68" t="s">
        <v>3328</v>
      </c>
      <c r="D620" s="46" t="s">
        <v>3678</v>
      </c>
      <c r="E620" s="46" t="s">
        <v>3214</v>
      </c>
      <c r="F620" s="69" t="s">
        <v>3849</v>
      </c>
      <c r="G620" s="69">
        <v>0</v>
      </c>
      <c r="H620" s="69">
        <v>2.2789999999999999</v>
      </c>
      <c r="I620" s="70">
        <v>296095.58010000002</v>
      </c>
      <c r="J620" s="70">
        <v>682439.10010000004</v>
      </c>
      <c r="K620" s="70">
        <v>297257.02118899999</v>
      </c>
      <c r="L620" s="70">
        <v>683725.63977799995</v>
      </c>
      <c r="M620" s="71"/>
      <c r="N620" s="71"/>
      <c r="O620" s="46" t="s">
        <v>3911</v>
      </c>
      <c r="P620" s="46" t="s">
        <v>1598</v>
      </c>
      <c r="Q620" s="46" t="s">
        <v>3912</v>
      </c>
      <c r="R620" s="46" t="s">
        <v>1591</v>
      </c>
      <c r="S620" s="50">
        <v>1</v>
      </c>
      <c r="T620" s="50">
        <v>1</v>
      </c>
      <c r="U620" s="50">
        <v>1</v>
      </c>
      <c r="V620" s="50">
        <v>1</v>
      </c>
      <c r="W620" s="50">
        <v>1</v>
      </c>
      <c r="X620" s="50">
        <v>1</v>
      </c>
      <c r="Y620" s="50">
        <v>0</v>
      </c>
      <c r="Z620" s="50">
        <v>1</v>
      </c>
      <c r="AA620" s="50">
        <v>1</v>
      </c>
      <c r="AB620" s="77" t="s">
        <v>730</v>
      </c>
      <c r="AC620" s="80">
        <v>1</v>
      </c>
    </row>
    <row r="621" spans="1:29" ht="14.4" x14ac:dyDescent="0.3">
      <c r="A621" s="46">
        <v>619</v>
      </c>
      <c r="B621" s="46" t="s">
        <v>2505</v>
      </c>
      <c r="C621" s="68" t="s">
        <v>3417</v>
      </c>
      <c r="D621" s="46" t="s">
        <v>1942</v>
      </c>
      <c r="E621" s="46" t="s">
        <v>3832</v>
      </c>
      <c r="F621" s="69" t="s">
        <v>3849</v>
      </c>
      <c r="G621" s="69">
        <v>29.184999999999999</v>
      </c>
      <c r="H621" s="69">
        <v>41.4</v>
      </c>
      <c r="I621" s="70">
        <v>282315.65206400002</v>
      </c>
      <c r="J621" s="70">
        <v>682796.91284799995</v>
      </c>
      <c r="K621" s="70">
        <v>291538.70076099999</v>
      </c>
      <c r="L621" s="70">
        <v>686858.71040900005</v>
      </c>
      <c r="M621" s="71"/>
      <c r="N621" s="71"/>
      <c r="O621" s="46" t="s">
        <v>3911</v>
      </c>
      <c r="P621" s="46" t="s">
        <v>1598</v>
      </c>
      <c r="Q621" s="46" t="s">
        <v>3912</v>
      </c>
      <c r="R621" s="46" t="s">
        <v>1591</v>
      </c>
      <c r="S621" s="50">
        <v>1</v>
      </c>
      <c r="T621" s="50">
        <v>1</v>
      </c>
      <c r="U621" s="50">
        <v>1</v>
      </c>
      <c r="V621" s="50">
        <v>1</v>
      </c>
      <c r="W621" s="50">
        <v>1</v>
      </c>
      <c r="X621" s="50">
        <v>1</v>
      </c>
      <c r="Y621" s="50">
        <v>0</v>
      </c>
      <c r="Z621" s="50">
        <v>1</v>
      </c>
      <c r="AA621" s="50">
        <v>0</v>
      </c>
      <c r="AB621" s="77" t="s">
        <v>698</v>
      </c>
      <c r="AC621" s="80">
        <v>1</v>
      </c>
    </row>
    <row r="622" spans="1:29" ht="14.4" x14ac:dyDescent="0.3">
      <c r="A622" s="46">
        <v>620</v>
      </c>
      <c r="B622" s="46" t="s">
        <v>2422</v>
      </c>
      <c r="C622" s="68" t="s">
        <v>3346</v>
      </c>
      <c r="D622" s="46" t="s">
        <v>1942</v>
      </c>
      <c r="E622" s="46" t="s">
        <v>3832</v>
      </c>
      <c r="F622" s="69" t="s">
        <v>3849</v>
      </c>
      <c r="G622" s="69">
        <v>0</v>
      </c>
      <c r="H622" s="69">
        <v>4.7</v>
      </c>
      <c r="I622" s="70">
        <v>283167.33792600001</v>
      </c>
      <c r="J622" s="70">
        <v>684805.31487999996</v>
      </c>
      <c r="K622" s="70">
        <v>287040.38030899997</v>
      </c>
      <c r="L622" s="70">
        <v>683116.92583399999</v>
      </c>
      <c r="M622" s="71"/>
      <c r="N622" s="71"/>
      <c r="O622" s="46" t="s">
        <v>3911</v>
      </c>
      <c r="P622" s="46" t="s">
        <v>1598</v>
      </c>
      <c r="Q622" s="46" t="s">
        <v>3912</v>
      </c>
      <c r="R622" s="46" t="s">
        <v>1591</v>
      </c>
      <c r="S622" s="50">
        <v>1</v>
      </c>
      <c r="T622" s="50">
        <v>1</v>
      </c>
      <c r="U622" s="50">
        <v>1</v>
      </c>
      <c r="V622" s="50">
        <v>1</v>
      </c>
      <c r="W622" s="50">
        <v>0</v>
      </c>
      <c r="X622" s="50">
        <v>1</v>
      </c>
      <c r="Y622" s="50">
        <v>0</v>
      </c>
      <c r="Z622" s="50">
        <v>0</v>
      </c>
      <c r="AA622" s="50">
        <v>1</v>
      </c>
      <c r="AB622" s="77" t="s">
        <v>2926</v>
      </c>
      <c r="AC622" s="80">
        <v>3</v>
      </c>
    </row>
    <row r="623" spans="1:29" ht="14.4" x14ac:dyDescent="0.3">
      <c r="A623" s="46">
        <v>621</v>
      </c>
      <c r="B623" s="46" t="s">
        <v>2423</v>
      </c>
      <c r="C623" s="68" t="s">
        <v>3346</v>
      </c>
      <c r="D623" s="46" t="s">
        <v>1942</v>
      </c>
      <c r="E623" s="46" t="s">
        <v>3832</v>
      </c>
      <c r="F623" s="69" t="s">
        <v>3849</v>
      </c>
      <c r="G623" s="69">
        <v>14.5</v>
      </c>
      <c r="H623" s="69">
        <v>18.367000000000001</v>
      </c>
      <c r="I623" s="70">
        <v>276907.54500899999</v>
      </c>
      <c r="J623" s="70">
        <v>694006.51736000006</v>
      </c>
      <c r="K623" s="70">
        <v>278879.30657700001</v>
      </c>
      <c r="L623" s="70">
        <v>691329.89790900005</v>
      </c>
      <c r="M623" s="71"/>
      <c r="N623" s="71"/>
      <c r="O623" s="46" t="s">
        <v>3911</v>
      </c>
      <c r="P623" s="46" t="s">
        <v>1598</v>
      </c>
      <c r="Q623" s="46" t="s">
        <v>3912</v>
      </c>
      <c r="R623" s="46" t="s">
        <v>1591</v>
      </c>
      <c r="S623" s="50">
        <v>1</v>
      </c>
      <c r="T623" s="50">
        <v>1</v>
      </c>
      <c r="U623" s="50">
        <v>1</v>
      </c>
      <c r="V623" s="50">
        <v>1</v>
      </c>
      <c r="W623" s="50">
        <v>0</v>
      </c>
      <c r="X623" s="50">
        <v>1</v>
      </c>
      <c r="Y623" s="50">
        <v>0</v>
      </c>
      <c r="Z623" s="50">
        <v>0</v>
      </c>
      <c r="AA623" s="50">
        <v>0</v>
      </c>
      <c r="AB623" s="77" t="s">
        <v>2823</v>
      </c>
      <c r="AC623" s="80">
        <v>2</v>
      </c>
    </row>
    <row r="624" spans="1:29" ht="14.4" x14ac:dyDescent="0.3">
      <c r="A624" s="46">
        <v>622</v>
      </c>
      <c r="B624" s="46" t="s">
        <v>2506</v>
      </c>
      <c r="C624" s="68" t="s">
        <v>3417</v>
      </c>
      <c r="D624" s="46" t="s">
        <v>1942</v>
      </c>
      <c r="E624" s="46" t="s">
        <v>3832</v>
      </c>
      <c r="F624" s="69" t="s">
        <v>3849</v>
      </c>
      <c r="G624" s="69">
        <v>47.4</v>
      </c>
      <c r="H624" s="69">
        <v>57.042000000000002</v>
      </c>
      <c r="I624" s="70">
        <v>273544.01286199997</v>
      </c>
      <c r="J624" s="70">
        <v>692973.72348399996</v>
      </c>
      <c r="K624" s="70">
        <v>278611.30605700001</v>
      </c>
      <c r="L624" s="70">
        <v>686910.66466200002</v>
      </c>
      <c r="M624" s="71"/>
      <c r="N624" s="71"/>
      <c r="O624" s="46" t="s">
        <v>3911</v>
      </c>
      <c r="P624" s="46" t="s">
        <v>1598</v>
      </c>
      <c r="Q624" s="46" t="s">
        <v>3912</v>
      </c>
      <c r="R624" s="46" t="s">
        <v>1591</v>
      </c>
      <c r="S624" s="50">
        <v>0</v>
      </c>
      <c r="T624" s="50">
        <v>0</v>
      </c>
      <c r="U624" s="50">
        <v>0</v>
      </c>
      <c r="V624" s="50">
        <v>0</v>
      </c>
      <c r="W624" s="50">
        <v>0</v>
      </c>
      <c r="X624" s="50">
        <v>0</v>
      </c>
      <c r="Y624" s="50">
        <v>0</v>
      </c>
      <c r="Z624" s="50">
        <v>1</v>
      </c>
      <c r="AA624" s="50">
        <v>0</v>
      </c>
      <c r="AB624" s="77" t="s">
        <v>2823</v>
      </c>
      <c r="AC624" s="80">
        <v>2</v>
      </c>
    </row>
    <row r="625" spans="1:29" ht="14.4" x14ac:dyDescent="0.3">
      <c r="A625" s="46">
        <v>623</v>
      </c>
      <c r="B625" s="46" t="s">
        <v>983</v>
      </c>
      <c r="C625" s="68" t="s">
        <v>3417</v>
      </c>
      <c r="D625" s="46" t="s">
        <v>1942</v>
      </c>
      <c r="E625" s="46" t="s">
        <v>3832</v>
      </c>
      <c r="F625" s="69" t="s">
        <v>3849</v>
      </c>
      <c r="G625" s="69">
        <v>41.4</v>
      </c>
      <c r="H625" s="69">
        <v>47.4</v>
      </c>
      <c r="I625" s="70">
        <v>278611.30605700001</v>
      </c>
      <c r="J625" s="70">
        <v>686910.66466200002</v>
      </c>
      <c r="K625" s="70">
        <v>282315.65206400002</v>
      </c>
      <c r="L625" s="70">
        <v>682796.91284799995</v>
      </c>
      <c r="M625" s="71"/>
      <c r="N625" s="71"/>
      <c r="O625" s="46" t="s">
        <v>3911</v>
      </c>
      <c r="P625" s="46" t="s">
        <v>1598</v>
      </c>
      <c r="Q625" s="46" t="s">
        <v>3912</v>
      </c>
      <c r="R625" s="46" t="s">
        <v>1591</v>
      </c>
      <c r="S625" s="50">
        <v>0</v>
      </c>
      <c r="T625" s="50">
        <v>0</v>
      </c>
      <c r="U625" s="50">
        <v>0</v>
      </c>
      <c r="V625" s="50">
        <v>0</v>
      </c>
      <c r="W625" s="50">
        <v>0</v>
      </c>
      <c r="X625" s="50">
        <v>0</v>
      </c>
      <c r="Y625" s="50">
        <v>0</v>
      </c>
      <c r="Z625" s="50">
        <v>1</v>
      </c>
      <c r="AA625" s="50">
        <v>0</v>
      </c>
      <c r="AB625" s="77" t="s">
        <v>2940</v>
      </c>
      <c r="AC625" s="80">
        <v>3</v>
      </c>
    </row>
    <row r="626" spans="1:29" ht="14.4" x14ac:dyDescent="0.3">
      <c r="A626" s="46">
        <v>624</v>
      </c>
      <c r="B626" s="46" t="s">
        <v>2140</v>
      </c>
      <c r="C626" s="68" t="s">
        <v>3105</v>
      </c>
      <c r="D626" s="46" t="s">
        <v>3688</v>
      </c>
      <c r="E626" s="46" t="s">
        <v>3496</v>
      </c>
      <c r="F626" s="69" t="s">
        <v>3849</v>
      </c>
      <c r="G626" s="69">
        <v>0</v>
      </c>
      <c r="H626" s="70">
        <v>7.67</v>
      </c>
      <c r="I626" s="70">
        <v>299711.61031000002</v>
      </c>
      <c r="J626" s="70">
        <v>706562.97319499997</v>
      </c>
      <c r="K626" s="70">
        <v>295361.92600199999</v>
      </c>
      <c r="L626" s="85">
        <v>701005.09205400001</v>
      </c>
      <c r="M626" s="71"/>
      <c r="N626" s="73"/>
      <c r="O626" s="46" t="s">
        <v>3911</v>
      </c>
      <c r="P626" s="46" t="s">
        <v>1598</v>
      </c>
      <c r="Q626" s="46" t="s">
        <v>3912</v>
      </c>
      <c r="R626" s="50" t="s">
        <v>1591</v>
      </c>
      <c r="S626" s="50">
        <v>1</v>
      </c>
      <c r="T626" s="50">
        <v>1</v>
      </c>
      <c r="U626" s="50">
        <v>0</v>
      </c>
      <c r="V626" s="50">
        <v>0</v>
      </c>
      <c r="W626" s="50">
        <v>1</v>
      </c>
      <c r="X626" s="50">
        <v>0</v>
      </c>
      <c r="Y626" s="50">
        <v>0</v>
      </c>
      <c r="Z626" s="50">
        <v>1</v>
      </c>
      <c r="AA626" s="50">
        <v>0</v>
      </c>
      <c r="AB626" s="77" t="s">
        <v>698</v>
      </c>
      <c r="AC626" s="80">
        <v>1</v>
      </c>
    </row>
    <row r="627" spans="1:29" ht="14.4" x14ac:dyDescent="0.3">
      <c r="A627" s="46">
        <v>625</v>
      </c>
      <c r="B627" s="46" t="s">
        <v>2174</v>
      </c>
      <c r="C627" s="68" t="s">
        <v>3137</v>
      </c>
      <c r="D627" s="46" t="s">
        <v>3688</v>
      </c>
      <c r="E627" s="46" t="s">
        <v>3496</v>
      </c>
      <c r="F627" s="69" t="s">
        <v>3849</v>
      </c>
      <c r="G627" s="69">
        <v>3</v>
      </c>
      <c r="H627" s="70">
        <v>12.5</v>
      </c>
      <c r="I627" s="70">
        <v>284993.58343599999</v>
      </c>
      <c r="J627" s="70">
        <v>695058.21148399997</v>
      </c>
      <c r="K627" s="70">
        <v>293599.50350799999</v>
      </c>
      <c r="L627" s="85">
        <v>696304.60207799997</v>
      </c>
      <c r="M627" s="71"/>
      <c r="N627" s="73"/>
      <c r="O627" s="46" t="s">
        <v>3911</v>
      </c>
      <c r="P627" s="46" t="s">
        <v>1598</v>
      </c>
      <c r="Q627" s="46" t="s">
        <v>3912</v>
      </c>
      <c r="R627" s="50" t="s">
        <v>1591</v>
      </c>
      <c r="S627" s="50">
        <v>1</v>
      </c>
      <c r="T627" s="50">
        <v>1</v>
      </c>
      <c r="U627" s="50">
        <v>1</v>
      </c>
      <c r="V627" s="50">
        <v>1</v>
      </c>
      <c r="W627" s="50">
        <v>1</v>
      </c>
      <c r="X627" s="50">
        <v>1</v>
      </c>
      <c r="Y627" s="50">
        <v>0</v>
      </c>
      <c r="Z627" s="50">
        <v>1</v>
      </c>
      <c r="AA627" s="50">
        <v>1</v>
      </c>
      <c r="AB627" s="77" t="s">
        <v>698</v>
      </c>
      <c r="AC627" s="80">
        <v>1</v>
      </c>
    </row>
    <row r="628" spans="1:29" ht="14.4" x14ac:dyDescent="0.3">
      <c r="A628" s="46">
        <v>626</v>
      </c>
      <c r="B628" s="46" t="s">
        <v>2202</v>
      </c>
      <c r="C628" s="68" t="s">
        <v>3165</v>
      </c>
      <c r="D628" s="46" t="s">
        <v>3688</v>
      </c>
      <c r="E628" s="46" t="s">
        <v>3496</v>
      </c>
      <c r="F628" s="69" t="s">
        <v>3849</v>
      </c>
      <c r="G628" s="69">
        <v>0</v>
      </c>
      <c r="H628" s="70">
        <v>13.467000000000001</v>
      </c>
      <c r="I628" s="70">
        <v>288709.88190699997</v>
      </c>
      <c r="J628" s="70">
        <v>694163.31145699997</v>
      </c>
      <c r="K628" s="70">
        <v>299839.48470500001</v>
      </c>
      <c r="L628" s="85">
        <v>695238.50828399998</v>
      </c>
      <c r="M628" s="71"/>
      <c r="N628" s="73"/>
      <c r="O628" s="46" t="s">
        <v>3911</v>
      </c>
      <c r="P628" s="46" t="s">
        <v>1598</v>
      </c>
      <c r="Q628" s="46" t="s">
        <v>3912</v>
      </c>
      <c r="R628" s="50" t="s">
        <v>1591</v>
      </c>
      <c r="S628" s="50">
        <v>1</v>
      </c>
      <c r="T628" s="50">
        <v>1</v>
      </c>
      <c r="U628" s="50">
        <v>0</v>
      </c>
      <c r="V628" s="50">
        <v>0</v>
      </c>
      <c r="W628" s="50">
        <v>1</v>
      </c>
      <c r="X628" s="50">
        <v>0</v>
      </c>
      <c r="Y628" s="50">
        <v>0</v>
      </c>
      <c r="Z628" s="50">
        <v>1</v>
      </c>
      <c r="AA628" s="50">
        <v>0</v>
      </c>
      <c r="AB628" s="77" t="s">
        <v>698</v>
      </c>
      <c r="AC628" s="80">
        <v>1</v>
      </c>
    </row>
    <row r="629" spans="1:29" ht="14.4" x14ac:dyDescent="0.3">
      <c r="A629" s="46">
        <v>627</v>
      </c>
      <c r="B629" s="46" t="s">
        <v>2236</v>
      </c>
      <c r="C629" s="68" t="s">
        <v>3193</v>
      </c>
      <c r="D629" s="46" t="s">
        <v>3688</v>
      </c>
      <c r="E629" s="46" t="s">
        <v>3496</v>
      </c>
      <c r="F629" s="69" t="s">
        <v>3849</v>
      </c>
      <c r="G629" s="69">
        <v>0</v>
      </c>
      <c r="H629" s="70">
        <v>3.3250000000000002</v>
      </c>
      <c r="I629" s="70">
        <v>298446.61045799998</v>
      </c>
      <c r="J629" s="70">
        <v>699594.015334</v>
      </c>
      <c r="K629" s="70">
        <v>300971.02124600002</v>
      </c>
      <c r="L629" s="85">
        <v>699773.77489500004</v>
      </c>
      <c r="M629" s="71"/>
      <c r="N629" s="73"/>
      <c r="O629" s="46" t="s">
        <v>3911</v>
      </c>
      <c r="P629" s="46" t="s">
        <v>1598</v>
      </c>
      <c r="Q629" s="46" t="s">
        <v>3912</v>
      </c>
      <c r="R629" s="50" t="s">
        <v>1591</v>
      </c>
      <c r="S629" s="50">
        <v>0</v>
      </c>
      <c r="T629" s="50">
        <v>0</v>
      </c>
      <c r="U629" s="50">
        <v>1</v>
      </c>
      <c r="V629" s="50">
        <v>0</v>
      </c>
      <c r="W629" s="50">
        <v>0</v>
      </c>
      <c r="X629" s="50">
        <v>0</v>
      </c>
      <c r="Y629" s="50">
        <v>0</v>
      </c>
      <c r="Z629" s="50">
        <v>1</v>
      </c>
      <c r="AA629" s="50">
        <v>0</v>
      </c>
      <c r="AB629" s="77" t="s">
        <v>698</v>
      </c>
      <c r="AC629" s="80">
        <v>1</v>
      </c>
    </row>
    <row r="630" spans="1:29" ht="14.4" x14ac:dyDescent="0.3">
      <c r="A630" s="46">
        <v>628</v>
      </c>
      <c r="B630" s="46" t="s">
        <v>2431</v>
      </c>
      <c r="C630" s="68" t="s">
        <v>3354</v>
      </c>
      <c r="D630" s="46" t="s">
        <v>3688</v>
      </c>
      <c r="E630" s="46" t="s">
        <v>3496</v>
      </c>
      <c r="F630" s="69" t="s">
        <v>3849</v>
      </c>
      <c r="G630" s="69">
        <v>0</v>
      </c>
      <c r="H630" s="69">
        <v>11.202999999999999</v>
      </c>
      <c r="I630" s="70">
        <v>285028.3701</v>
      </c>
      <c r="J630" s="70">
        <v>703339.59010000003</v>
      </c>
      <c r="K630" s="70">
        <v>288456.77010000002</v>
      </c>
      <c r="L630" s="70">
        <v>695371.16009999998</v>
      </c>
      <c r="M630" s="71"/>
      <c r="N630" s="71"/>
      <c r="O630" s="46" t="s">
        <v>3911</v>
      </c>
      <c r="P630" s="46" t="s">
        <v>1598</v>
      </c>
      <c r="Q630" s="46" t="s">
        <v>3912</v>
      </c>
      <c r="R630" s="46" t="s">
        <v>1591</v>
      </c>
      <c r="S630" s="50">
        <v>1</v>
      </c>
      <c r="T630" s="50">
        <v>1</v>
      </c>
      <c r="U630" s="50">
        <v>1</v>
      </c>
      <c r="V630" s="50">
        <v>0</v>
      </c>
      <c r="W630" s="50">
        <v>1</v>
      </c>
      <c r="X630" s="50">
        <v>1</v>
      </c>
      <c r="Y630" s="50">
        <v>0</v>
      </c>
      <c r="Z630" s="50">
        <v>0</v>
      </c>
      <c r="AA630" s="50">
        <v>1</v>
      </c>
      <c r="AB630" s="77" t="s">
        <v>698</v>
      </c>
      <c r="AC630" s="80">
        <v>1</v>
      </c>
    </row>
    <row r="631" spans="1:29" ht="14.4" x14ac:dyDescent="0.3">
      <c r="A631" s="46">
        <v>629</v>
      </c>
      <c r="B631" s="46" t="s">
        <v>2489</v>
      </c>
      <c r="C631" s="68" t="s">
        <v>3402</v>
      </c>
      <c r="D631" s="46" t="s">
        <v>3688</v>
      </c>
      <c r="E631" s="46" t="s">
        <v>3496</v>
      </c>
      <c r="F631" s="69" t="s">
        <v>3849</v>
      </c>
      <c r="G631" s="69">
        <v>0</v>
      </c>
      <c r="H631" s="69">
        <v>2.7309999999999999</v>
      </c>
      <c r="I631" s="70">
        <v>297843.94724000001</v>
      </c>
      <c r="J631" s="70">
        <v>701617.31971299998</v>
      </c>
      <c r="K631" s="70">
        <v>297187.95535900001</v>
      </c>
      <c r="L631" s="70">
        <v>700413.28379400005</v>
      </c>
      <c r="M631" s="71"/>
      <c r="N631" s="71"/>
      <c r="O631" s="46" t="s">
        <v>3911</v>
      </c>
      <c r="P631" s="46" t="s">
        <v>1598</v>
      </c>
      <c r="Q631" s="46" t="s">
        <v>3912</v>
      </c>
      <c r="R631" s="46" t="s">
        <v>1591</v>
      </c>
      <c r="S631" s="50">
        <v>0</v>
      </c>
      <c r="T631" s="50">
        <v>0</v>
      </c>
      <c r="U631" s="50">
        <v>1</v>
      </c>
      <c r="V631" s="50">
        <v>0</v>
      </c>
      <c r="W631" s="50">
        <v>1</v>
      </c>
      <c r="X631" s="50">
        <v>0</v>
      </c>
      <c r="Y631" s="50">
        <v>0</v>
      </c>
      <c r="Z631" s="50">
        <v>0</v>
      </c>
      <c r="AA631" s="50">
        <v>0</v>
      </c>
      <c r="AB631" s="77" t="s">
        <v>698</v>
      </c>
      <c r="AC631" s="80">
        <v>1</v>
      </c>
    </row>
    <row r="632" spans="1:29" ht="14.4" x14ac:dyDescent="0.3">
      <c r="A632" s="46">
        <v>630</v>
      </c>
      <c r="B632" s="46" t="s">
        <v>2743</v>
      </c>
      <c r="C632" s="68" t="s">
        <v>3607</v>
      </c>
      <c r="D632" s="46" t="s">
        <v>3688</v>
      </c>
      <c r="E632" s="46" t="s">
        <v>3496</v>
      </c>
      <c r="F632" s="69" t="s">
        <v>3849</v>
      </c>
      <c r="G632" s="69">
        <v>0</v>
      </c>
      <c r="H632" s="69">
        <v>9.4049999999999994</v>
      </c>
      <c r="I632" s="70">
        <v>294845.61681500002</v>
      </c>
      <c r="J632" s="70">
        <v>702861.90226600005</v>
      </c>
      <c r="K632" s="70">
        <v>298162.38302499999</v>
      </c>
      <c r="L632" s="70">
        <v>696008.20584399998</v>
      </c>
      <c r="M632" s="71"/>
      <c r="N632" s="71"/>
      <c r="O632" s="46" t="s">
        <v>3911</v>
      </c>
      <c r="P632" s="46" t="s">
        <v>1598</v>
      </c>
      <c r="Q632" s="46" t="s">
        <v>3912</v>
      </c>
      <c r="R632" s="46" t="s">
        <v>1591</v>
      </c>
      <c r="S632" s="50">
        <v>1</v>
      </c>
      <c r="T632" s="50">
        <v>1</v>
      </c>
      <c r="U632" s="50">
        <v>0</v>
      </c>
      <c r="V632" s="50">
        <v>0</v>
      </c>
      <c r="W632" s="50">
        <v>1</v>
      </c>
      <c r="X632" s="50">
        <v>0</v>
      </c>
      <c r="Y632" s="50">
        <v>0</v>
      </c>
      <c r="Z632" s="50">
        <v>1</v>
      </c>
      <c r="AA632" s="50">
        <v>0</v>
      </c>
      <c r="AB632" s="77" t="s">
        <v>698</v>
      </c>
      <c r="AC632" s="80">
        <v>1</v>
      </c>
    </row>
    <row r="633" spans="1:29" ht="14.4" x14ac:dyDescent="0.3">
      <c r="A633" s="46">
        <v>631</v>
      </c>
      <c r="B633" s="46" t="s">
        <v>2173</v>
      </c>
      <c r="C633" s="68" t="s">
        <v>3137</v>
      </c>
      <c r="D633" s="46" t="s">
        <v>3688</v>
      </c>
      <c r="E633" s="46" t="s">
        <v>3496</v>
      </c>
      <c r="F633" s="69" t="s">
        <v>3849</v>
      </c>
      <c r="G633" s="69">
        <v>0</v>
      </c>
      <c r="H633" s="70">
        <v>3</v>
      </c>
      <c r="I633" s="70">
        <v>293599.50350799999</v>
      </c>
      <c r="J633" s="70">
        <v>696304.60207799997</v>
      </c>
      <c r="K633" s="70">
        <v>296564.07309000002</v>
      </c>
      <c r="L633" s="85">
        <v>696768.20053899998</v>
      </c>
      <c r="M633" s="71"/>
      <c r="N633" s="73"/>
      <c r="O633" s="46" t="s">
        <v>3911</v>
      </c>
      <c r="P633" s="46" t="s">
        <v>1598</v>
      </c>
      <c r="Q633" s="46" t="s">
        <v>3912</v>
      </c>
      <c r="R633" s="50" t="s">
        <v>1591</v>
      </c>
      <c r="S633" s="50">
        <v>0</v>
      </c>
      <c r="T633" s="50">
        <v>0</v>
      </c>
      <c r="U633" s="50">
        <v>0</v>
      </c>
      <c r="V633" s="50">
        <v>0</v>
      </c>
      <c r="W633" s="50">
        <v>0</v>
      </c>
      <c r="X633" s="50">
        <v>0</v>
      </c>
      <c r="Y633" s="50">
        <v>0</v>
      </c>
      <c r="Z633" s="50">
        <v>1</v>
      </c>
      <c r="AA633" s="50">
        <v>0</v>
      </c>
      <c r="AB633" s="77" t="s">
        <v>2827</v>
      </c>
      <c r="AC633" s="80">
        <v>2</v>
      </c>
    </row>
    <row r="634" spans="1:29" ht="14.4" x14ac:dyDescent="0.3">
      <c r="A634" s="46">
        <v>632</v>
      </c>
      <c r="B634" s="46" t="s">
        <v>2604</v>
      </c>
      <c r="C634" s="68" t="s">
        <v>3496</v>
      </c>
      <c r="D634" s="46" t="s">
        <v>3688</v>
      </c>
      <c r="E634" s="46" t="s">
        <v>3496</v>
      </c>
      <c r="F634" s="69" t="s">
        <v>3849</v>
      </c>
      <c r="G634" s="69">
        <v>0</v>
      </c>
      <c r="H634" s="69">
        <v>14.898</v>
      </c>
      <c r="I634" s="70">
        <v>291612.89010000002</v>
      </c>
      <c r="J634" s="70">
        <v>700041.0601</v>
      </c>
      <c r="K634" s="70">
        <v>303945.57107599999</v>
      </c>
      <c r="L634" s="70">
        <v>694269.92121599999</v>
      </c>
      <c r="M634" s="71"/>
      <c r="N634" s="71"/>
      <c r="O634" s="46" t="s">
        <v>3911</v>
      </c>
      <c r="P634" s="46" t="s">
        <v>1598</v>
      </c>
      <c r="Q634" s="46" t="s">
        <v>3912</v>
      </c>
      <c r="R634" s="46" t="s">
        <v>1591</v>
      </c>
      <c r="S634" s="50">
        <v>1</v>
      </c>
      <c r="T634" s="50">
        <v>1</v>
      </c>
      <c r="U634" s="50">
        <v>1</v>
      </c>
      <c r="V634" s="50">
        <v>1</v>
      </c>
      <c r="W634" s="50">
        <v>1</v>
      </c>
      <c r="X634" s="50">
        <v>1</v>
      </c>
      <c r="Y634" s="50">
        <v>0</v>
      </c>
      <c r="Z634" s="50">
        <v>1</v>
      </c>
      <c r="AA634" s="50">
        <v>1</v>
      </c>
      <c r="AB634" s="77" t="s">
        <v>2827</v>
      </c>
      <c r="AC634" s="80">
        <v>2</v>
      </c>
    </row>
    <row r="635" spans="1:29" ht="14.4" x14ac:dyDescent="0.3">
      <c r="A635" s="46">
        <v>633</v>
      </c>
      <c r="B635" s="46" t="s">
        <v>2010</v>
      </c>
      <c r="C635" s="68" t="s">
        <v>2988</v>
      </c>
      <c r="D635" s="46" t="s">
        <v>3650</v>
      </c>
      <c r="E635" s="46" t="s">
        <v>3005</v>
      </c>
      <c r="F635" s="69" t="s">
        <v>3849</v>
      </c>
      <c r="G635" s="69">
        <v>0</v>
      </c>
      <c r="H635" s="70">
        <v>3.3420000000000001</v>
      </c>
      <c r="I635" s="70">
        <v>298758.35032199998</v>
      </c>
      <c r="J635" s="70">
        <v>703058.95857799996</v>
      </c>
      <c r="K635" s="70">
        <v>300822.01094200002</v>
      </c>
      <c r="L635" s="85">
        <v>701334.026572</v>
      </c>
      <c r="M635" s="71"/>
      <c r="N635" s="73"/>
      <c r="O635" s="46" t="s">
        <v>3911</v>
      </c>
      <c r="P635" s="46" t="s">
        <v>1598</v>
      </c>
      <c r="Q635" s="46" t="s">
        <v>3912</v>
      </c>
      <c r="R635" s="50" t="s">
        <v>1591</v>
      </c>
      <c r="S635" s="50">
        <v>1</v>
      </c>
      <c r="T635" s="50">
        <v>1</v>
      </c>
      <c r="U635" s="50">
        <v>1</v>
      </c>
      <c r="V635" s="50">
        <v>0</v>
      </c>
      <c r="W635" s="50">
        <v>0</v>
      </c>
      <c r="X635" s="50">
        <v>1</v>
      </c>
      <c r="Y635" s="50">
        <v>0</v>
      </c>
      <c r="Z635" s="50">
        <v>0</v>
      </c>
      <c r="AA635" s="50">
        <v>1</v>
      </c>
      <c r="AB635" s="77" t="s">
        <v>698</v>
      </c>
      <c r="AC635" s="80">
        <v>1</v>
      </c>
    </row>
    <row r="636" spans="1:29" ht="14.4" x14ac:dyDescent="0.3">
      <c r="A636" s="46">
        <v>634</v>
      </c>
      <c r="B636" s="46" t="s">
        <v>2032</v>
      </c>
      <c r="C636" s="68" t="s">
        <v>3005</v>
      </c>
      <c r="D636" s="46" t="s">
        <v>3650</v>
      </c>
      <c r="E636" s="46" t="s">
        <v>3005</v>
      </c>
      <c r="F636" s="69" t="s">
        <v>3849</v>
      </c>
      <c r="G636" s="69">
        <v>0</v>
      </c>
      <c r="H636" s="70">
        <v>17.8</v>
      </c>
      <c r="I636" s="70">
        <v>295324.06582700001</v>
      </c>
      <c r="J636" s="70">
        <v>703541.15543599997</v>
      </c>
      <c r="K636" s="70">
        <v>308892.372149</v>
      </c>
      <c r="L636" s="85">
        <v>695867.61355699995</v>
      </c>
      <c r="M636" s="71"/>
      <c r="N636" s="73"/>
      <c r="O636" s="46" t="s">
        <v>3911</v>
      </c>
      <c r="P636" s="46" t="s">
        <v>1598</v>
      </c>
      <c r="Q636" s="46" t="s">
        <v>3912</v>
      </c>
      <c r="R636" s="50" t="s">
        <v>1591</v>
      </c>
      <c r="S636" s="50">
        <v>1</v>
      </c>
      <c r="T636" s="50">
        <v>1</v>
      </c>
      <c r="U636" s="50">
        <v>1</v>
      </c>
      <c r="V636" s="50">
        <v>1</v>
      </c>
      <c r="W636" s="50">
        <v>1</v>
      </c>
      <c r="X636" s="50">
        <v>1</v>
      </c>
      <c r="Y636" s="50">
        <v>0</v>
      </c>
      <c r="Z636" s="50">
        <v>1</v>
      </c>
      <c r="AA636" s="50">
        <v>1</v>
      </c>
      <c r="AB636" s="77" t="s">
        <v>698</v>
      </c>
      <c r="AC636" s="80">
        <v>1</v>
      </c>
    </row>
    <row r="637" spans="1:29" ht="14.4" x14ac:dyDescent="0.3">
      <c r="A637" s="46">
        <v>635</v>
      </c>
      <c r="B637" s="46" t="s">
        <v>2763</v>
      </c>
      <c r="C637" s="68" t="s">
        <v>3623</v>
      </c>
      <c r="D637" s="46" t="s">
        <v>3650</v>
      </c>
      <c r="E637" s="46" t="s">
        <v>3005</v>
      </c>
      <c r="F637" s="69" t="s">
        <v>3849</v>
      </c>
      <c r="G637" s="69">
        <v>0</v>
      </c>
      <c r="H637" s="69">
        <v>3.2330000000000001</v>
      </c>
      <c r="I637" s="70">
        <v>304078.87861499999</v>
      </c>
      <c r="J637" s="70">
        <v>694299.44070899999</v>
      </c>
      <c r="K637" s="70">
        <v>306481.25068599998</v>
      </c>
      <c r="L637" s="70">
        <v>696265.38774799998</v>
      </c>
      <c r="M637" s="71"/>
      <c r="N637" s="71"/>
      <c r="O637" s="46" t="s">
        <v>3911</v>
      </c>
      <c r="P637" s="46" t="s">
        <v>1598</v>
      </c>
      <c r="Q637" s="46" t="s">
        <v>3912</v>
      </c>
      <c r="R637" s="46" t="s">
        <v>1591</v>
      </c>
      <c r="S637" s="50">
        <v>1</v>
      </c>
      <c r="T637" s="50">
        <v>1</v>
      </c>
      <c r="U637" s="50">
        <v>1</v>
      </c>
      <c r="V637" s="50">
        <v>0</v>
      </c>
      <c r="W637" s="50">
        <v>0</v>
      </c>
      <c r="X637" s="50">
        <v>0</v>
      </c>
      <c r="Y637" s="50">
        <v>0</v>
      </c>
      <c r="Z637" s="50">
        <v>1</v>
      </c>
      <c r="AA637" s="50">
        <v>0</v>
      </c>
      <c r="AB637" s="77" t="s">
        <v>698</v>
      </c>
      <c r="AC637" s="80">
        <v>1</v>
      </c>
    </row>
    <row r="638" spans="1:29" ht="14.4" x14ac:dyDescent="0.3">
      <c r="A638" s="46">
        <v>636</v>
      </c>
      <c r="B638" s="46" t="s">
        <v>2263</v>
      </c>
      <c r="C638" s="68" t="s">
        <v>3217</v>
      </c>
      <c r="D638" s="46" t="s">
        <v>3702</v>
      </c>
      <c r="E638" s="46" t="s">
        <v>3809</v>
      </c>
      <c r="F638" s="69" t="s">
        <v>3849</v>
      </c>
      <c r="G638" s="69">
        <v>0</v>
      </c>
      <c r="H638" s="70">
        <v>5.2709999999999999</v>
      </c>
      <c r="I638" s="70">
        <v>263803.4901</v>
      </c>
      <c r="J638" s="70">
        <v>704345.95010000002</v>
      </c>
      <c r="K638" s="70">
        <v>263987.70949500002</v>
      </c>
      <c r="L638" s="85">
        <v>709274.52214899997</v>
      </c>
      <c r="M638" s="71"/>
      <c r="N638" s="73"/>
      <c r="O638" s="46" t="s">
        <v>3911</v>
      </c>
      <c r="P638" s="46" t="s">
        <v>1598</v>
      </c>
      <c r="Q638" s="46" t="s">
        <v>3912</v>
      </c>
      <c r="R638" s="50" t="s">
        <v>1591</v>
      </c>
      <c r="S638" s="50">
        <v>1</v>
      </c>
      <c r="T638" s="50">
        <v>1</v>
      </c>
      <c r="U638" s="50">
        <v>1</v>
      </c>
      <c r="V638" s="50">
        <v>0</v>
      </c>
      <c r="W638" s="50">
        <v>1</v>
      </c>
      <c r="X638" s="50">
        <v>1</v>
      </c>
      <c r="Y638" s="50">
        <v>0</v>
      </c>
      <c r="Z638" s="50">
        <v>1</v>
      </c>
      <c r="AA638" s="50">
        <v>0</v>
      </c>
      <c r="AB638" s="77" t="s">
        <v>698</v>
      </c>
      <c r="AC638" s="80">
        <v>1</v>
      </c>
    </row>
    <row r="639" spans="1:29" ht="14.4" x14ac:dyDescent="0.3">
      <c r="A639" s="46">
        <v>637</v>
      </c>
      <c r="B639" s="46" t="s">
        <v>2418</v>
      </c>
      <c r="C639" s="68" t="s">
        <v>3282</v>
      </c>
      <c r="D639" s="46" t="s">
        <v>3702</v>
      </c>
      <c r="E639" s="46" t="s">
        <v>3809</v>
      </c>
      <c r="F639" s="69" t="s">
        <v>3849</v>
      </c>
      <c r="G639" s="69">
        <v>0</v>
      </c>
      <c r="H639" s="69">
        <v>3.0209999999999999</v>
      </c>
      <c r="I639" s="70">
        <v>263201.55229399999</v>
      </c>
      <c r="J639" s="70">
        <v>704304.86157299997</v>
      </c>
      <c r="K639" s="70">
        <v>264277.298993</v>
      </c>
      <c r="L639" s="70">
        <v>706794.02092599997</v>
      </c>
      <c r="M639" s="71"/>
      <c r="N639" s="71"/>
      <c r="O639" s="46" t="s">
        <v>3911</v>
      </c>
      <c r="P639" s="46" t="s">
        <v>1598</v>
      </c>
      <c r="Q639" s="46" t="s">
        <v>3912</v>
      </c>
      <c r="R639" s="46" t="s">
        <v>1591</v>
      </c>
      <c r="S639" s="50">
        <v>1</v>
      </c>
      <c r="T639" s="50">
        <v>1</v>
      </c>
      <c r="U639" s="50">
        <v>1</v>
      </c>
      <c r="V639" s="50">
        <v>0</v>
      </c>
      <c r="W639" s="50">
        <v>1</v>
      </c>
      <c r="X639" s="50">
        <v>1</v>
      </c>
      <c r="Y639" s="50">
        <v>0</v>
      </c>
      <c r="Z639" s="50">
        <v>1</v>
      </c>
      <c r="AA639" s="50">
        <v>1</v>
      </c>
      <c r="AB639" s="77" t="s">
        <v>698</v>
      </c>
      <c r="AC639" s="80">
        <v>1</v>
      </c>
    </row>
    <row r="640" spans="1:29" ht="14.4" x14ac:dyDescent="0.3">
      <c r="A640" s="46">
        <v>638</v>
      </c>
      <c r="B640" s="46" t="s">
        <v>2674</v>
      </c>
      <c r="C640" s="68" t="s">
        <v>3282</v>
      </c>
      <c r="D640" s="46" t="s">
        <v>3702</v>
      </c>
      <c r="E640" s="46" t="s">
        <v>3809</v>
      </c>
      <c r="F640" s="69" t="s">
        <v>3849</v>
      </c>
      <c r="G640" s="69">
        <v>0</v>
      </c>
      <c r="H640" s="69">
        <v>65.39</v>
      </c>
      <c r="I640" s="70">
        <v>273785.13105299999</v>
      </c>
      <c r="J640" s="70">
        <v>712687.90408000001</v>
      </c>
      <c r="K640" s="70">
        <v>317508.05009999999</v>
      </c>
      <c r="L640" s="70">
        <v>699259.33010000002</v>
      </c>
      <c r="M640" s="71"/>
      <c r="N640" s="71"/>
      <c r="O640" s="46" t="s">
        <v>3911</v>
      </c>
      <c r="P640" s="46" t="s">
        <v>1598</v>
      </c>
      <c r="Q640" s="46" t="s">
        <v>3912</v>
      </c>
      <c r="R640" s="46" t="s">
        <v>1591</v>
      </c>
      <c r="S640" s="50">
        <v>1</v>
      </c>
      <c r="T640" s="50">
        <v>1</v>
      </c>
      <c r="U640" s="50">
        <v>1</v>
      </c>
      <c r="V640" s="50">
        <v>1</v>
      </c>
      <c r="W640" s="50">
        <v>1</v>
      </c>
      <c r="X640" s="50">
        <v>1</v>
      </c>
      <c r="Y640" s="50">
        <v>0</v>
      </c>
      <c r="Z640" s="50">
        <v>1</v>
      </c>
      <c r="AA640" s="50">
        <v>1</v>
      </c>
      <c r="AB640" s="77" t="s">
        <v>2978</v>
      </c>
      <c r="AC640" s="80">
        <v>3</v>
      </c>
    </row>
    <row r="641" spans="1:29" ht="14.4" x14ac:dyDescent="0.3">
      <c r="A641" s="46">
        <v>639</v>
      </c>
      <c r="B641" s="46" t="s">
        <v>2216</v>
      </c>
      <c r="C641" s="68" t="s">
        <v>3175</v>
      </c>
      <c r="D641" s="46" t="s">
        <v>3702</v>
      </c>
      <c r="E641" s="46" t="s">
        <v>3809</v>
      </c>
      <c r="F641" s="69" t="s">
        <v>3849</v>
      </c>
      <c r="G641" s="69">
        <v>0</v>
      </c>
      <c r="H641" s="70">
        <v>8.1270000000000007</v>
      </c>
      <c r="I641" s="70">
        <v>264971.16682799999</v>
      </c>
      <c r="J641" s="70">
        <v>711136.14542900003</v>
      </c>
      <c r="K641" s="70">
        <v>269785.37203000003</v>
      </c>
      <c r="L641" s="85">
        <v>712344.98671099998</v>
      </c>
      <c r="M641" s="71"/>
      <c r="N641" s="73"/>
      <c r="O641" s="46" t="s">
        <v>3911</v>
      </c>
      <c r="P641" s="46" t="s">
        <v>1598</v>
      </c>
      <c r="Q641" s="46" t="s">
        <v>3912</v>
      </c>
      <c r="R641" s="50" t="s">
        <v>1591</v>
      </c>
      <c r="S641" s="50">
        <v>1</v>
      </c>
      <c r="T641" s="50">
        <v>1</v>
      </c>
      <c r="U641" s="50">
        <v>1</v>
      </c>
      <c r="V641" s="50">
        <v>0</v>
      </c>
      <c r="W641" s="50">
        <v>0</v>
      </c>
      <c r="X641" s="50">
        <v>1</v>
      </c>
      <c r="Y641" s="50">
        <v>0</v>
      </c>
      <c r="Z641" s="50">
        <v>1</v>
      </c>
      <c r="AA641" s="50">
        <v>1</v>
      </c>
      <c r="AB641" s="77" t="s">
        <v>2878</v>
      </c>
      <c r="AC641" s="80">
        <v>2</v>
      </c>
    </row>
    <row r="642" spans="1:29" ht="14.4" x14ac:dyDescent="0.3">
      <c r="A642" s="46">
        <v>640</v>
      </c>
      <c r="B642" s="46" t="s">
        <v>2493</v>
      </c>
      <c r="C642" s="68" t="s">
        <v>3406</v>
      </c>
      <c r="D642" s="46" t="s">
        <v>3702</v>
      </c>
      <c r="E642" s="46" t="s">
        <v>3809</v>
      </c>
      <c r="F642" s="69" t="s">
        <v>3849</v>
      </c>
      <c r="G642" s="69">
        <v>0</v>
      </c>
      <c r="H642" s="69">
        <v>18.329999999999998</v>
      </c>
      <c r="I642" s="70">
        <v>267031.87275699998</v>
      </c>
      <c r="J642" s="70">
        <v>718516.34879099997</v>
      </c>
      <c r="K642" s="70">
        <v>273781.06064600003</v>
      </c>
      <c r="L642" s="70">
        <v>712690.75690399995</v>
      </c>
      <c r="M642" s="71"/>
      <c r="N642" s="71"/>
      <c r="O642" s="46" t="s">
        <v>3911</v>
      </c>
      <c r="P642" s="46" t="s">
        <v>1598</v>
      </c>
      <c r="Q642" s="46" t="s">
        <v>3912</v>
      </c>
      <c r="R642" s="46" t="s">
        <v>1591</v>
      </c>
      <c r="S642" s="50">
        <v>1</v>
      </c>
      <c r="T642" s="50">
        <v>1</v>
      </c>
      <c r="U642" s="50">
        <v>1</v>
      </c>
      <c r="V642" s="50">
        <v>1</v>
      </c>
      <c r="W642" s="50">
        <v>0</v>
      </c>
      <c r="X642" s="50">
        <v>1</v>
      </c>
      <c r="Y642" s="50">
        <v>0</v>
      </c>
      <c r="Z642" s="50">
        <v>1</v>
      </c>
      <c r="AA642" s="50">
        <v>1</v>
      </c>
      <c r="AB642" s="77" t="s">
        <v>2878</v>
      </c>
      <c r="AC642" s="80">
        <v>2</v>
      </c>
    </row>
    <row r="643" spans="1:29" ht="14.4" x14ac:dyDescent="0.3">
      <c r="A643" s="46">
        <v>641</v>
      </c>
      <c r="B643" s="46" t="s">
        <v>2783</v>
      </c>
      <c r="C643" s="68" t="s">
        <v>3282</v>
      </c>
      <c r="D643" s="46" t="s">
        <v>3702</v>
      </c>
      <c r="E643" s="46" t="s">
        <v>3809</v>
      </c>
      <c r="F643" s="69" t="s">
        <v>3849</v>
      </c>
      <c r="G643" s="69">
        <v>70.2</v>
      </c>
      <c r="H643" s="69">
        <v>85.671000000000006</v>
      </c>
      <c r="I643" s="70">
        <v>260723.99325599999</v>
      </c>
      <c r="J643" s="70">
        <v>710680.07346400002</v>
      </c>
      <c r="K643" s="70">
        <v>270503.54050100001</v>
      </c>
      <c r="L643" s="70">
        <v>712877.47915000003</v>
      </c>
      <c r="M643" s="71"/>
      <c r="N643" s="71"/>
      <c r="O643" s="46" t="s">
        <v>3911</v>
      </c>
      <c r="P643" s="46" t="s">
        <v>1598</v>
      </c>
      <c r="Q643" s="46" t="s">
        <v>3912</v>
      </c>
      <c r="R643" s="46" t="s">
        <v>1591</v>
      </c>
      <c r="S643" s="50">
        <v>1</v>
      </c>
      <c r="T643" s="50">
        <v>1</v>
      </c>
      <c r="U643" s="50">
        <v>1</v>
      </c>
      <c r="V643" s="50">
        <v>1</v>
      </c>
      <c r="W643" s="50">
        <v>1</v>
      </c>
      <c r="X643" s="50">
        <v>1</v>
      </c>
      <c r="Y643" s="50">
        <v>0</v>
      </c>
      <c r="Z643" s="50">
        <v>1</v>
      </c>
      <c r="AA643" s="50">
        <v>1</v>
      </c>
      <c r="AB643" s="77" t="s">
        <v>2878</v>
      </c>
      <c r="AC643" s="80">
        <v>2</v>
      </c>
    </row>
    <row r="644" spans="1:29" ht="14.4" x14ac:dyDescent="0.3">
      <c r="A644" s="46">
        <v>642</v>
      </c>
      <c r="B644" s="46" t="s">
        <v>2251</v>
      </c>
      <c r="C644" s="68" t="s">
        <v>3206</v>
      </c>
      <c r="D644" s="46" t="s">
        <v>1641</v>
      </c>
      <c r="E644" s="46" t="s">
        <v>3816</v>
      </c>
      <c r="F644" s="69" t="s">
        <v>3849</v>
      </c>
      <c r="G644" s="69">
        <v>20.71</v>
      </c>
      <c r="H644" s="70">
        <v>34.670999999999999</v>
      </c>
      <c r="I644" s="70">
        <v>261255.86414200001</v>
      </c>
      <c r="J644" s="70">
        <v>695404.82201700006</v>
      </c>
      <c r="K644" s="70">
        <v>271249.27121500002</v>
      </c>
      <c r="L644" s="85">
        <v>696391.89288399997</v>
      </c>
      <c r="M644" s="71"/>
      <c r="N644" s="73"/>
      <c r="O644" s="46" t="s">
        <v>3911</v>
      </c>
      <c r="P644" s="46" t="s">
        <v>1598</v>
      </c>
      <c r="Q644" s="46" t="s">
        <v>3912</v>
      </c>
      <c r="R644" s="50" t="s">
        <v>1591</v>
      </c>
      <c r="S644" s="50">
        <v>1</v>
      </c>
      <c r="T644" s="50">
        <v>1</v>
      </c>
      <c r="U644" s="50">
        <v>1</v>
      </c>
      <c r="V644" s="50">
        <v>0</v>
      </c>
      <c r="W644" s="50">
        <v>1</v>
      </c>
      <c r="X644" s="50">
        <v>1</v>
      </c>
      <c r="Y644" s="50">
        <v>0</v>
      </c>
      <c r="Z644" s="50">
        <v>1</v>
      </c>
      <c r="AA644" s="50">
        <v>1</v>
      </c>
      <c r="AB644" s="77" t="s">
        <v>2823</v>
      </c>
      <c r="AC644" s="80">
        <v>2</v>
      </c>
    </row>
    <row r="645" spans="1:29" ht="14.4" x14ac:dyDescent="0.3">
      <c r="A645" s="46">
        <v>643</v>
      </c>
      <c r="B645" s="46" t="s">
        <v>2266</v>
      </c>
      <c r="C645" s="68" t="s">
        <v>3219</v>
      </c>
      <c r="D645" s="46" t="s">
        <v>1641</v>
      </c>
      <c r="E645" s="46" t="s">
        <v>3816</v>
      </c>
      <c r="F645" s="69" t="s">
        <v>3849</v>
      </c>
      <c r="G645" s="69">
        <v>0</v>
      </c>
      <c r="H645" s="70">
        <v>6.0709999999999997</v>
      </c>
      <c r="I645" s="70">
        <v>261447.57442399999</v>
      </c>
      <c r="J645" s="70">
        <v>691152.37173599994</v>
      </c>
      <c r="K645" s="70">
        <v>267321.98765299999</v>
      </c>
      <c r="L645" s="85">
        <v>690738.28577700001</v>
      </c>
      <c r="M645" s="71"/>
      <c r="N645" s="73"/>
      <c r="O645" s="46" t="s">
        <v>3911</v>
      </c>
      <c r="P645" s="46" t="s">
        <v>1598</v>
      </c>
      <c r="Q645" s="46" t="s">
        <v>3912</v>
      </c>
      <c r="R645" s="50" t="s">
        <v>1591</v>
      </c>
      <c r="S645" s="50">
        <v>1</v>
      </c>
      <c r="T645" s="50">
        <v>1</v>
      </c>
      <c r="U645" s="50">
        <v>1</v>
      </c>
      <c r="V645" s="50">
        <v>1</v>
      </c>
      <c r="W645" s="50">
        <v>0</v>
      </c>
      <c r="X645" s="50">
        <v>1</v>
      </c>
      <c r="Y645" s="50">
        <v>0</v>
      </c>
      <c r="Z645" s="50">
        <v>1</v>
      </c>
      <c r="AA645" s="50">
        <v>1</v>
      </c>
      <c r="AB645" s="77" t="s">
        <v>739</v>
      </c>
      <c r="AC645" s="80">
        <v>1</v>
      </c>
    </row>
    <row r="646" spans="1:29" ht="14.4" x14ac:dyDescent="0.3">
      <c r="A646" s="46">
        <v>644</v>
      </c>
      <c r="B646" s="46" t="s">
        <v>2735</v>
      </c>
      <c r="C646" s="68" t="s">
        <v>3600</v>
      </c>
      <c r="D646" s="46" t="s">
        <v>1641</v>
      </c>
      <c r="E646" s="46" t="s">
        <v>3816</v>
      </c>
      <c r="F646" s="69" t="s">
        <v>3849</v>
      </c>
      <c r="G646" s="69">
        <v>0</v>
      </c>
      <c r="H646" s="69">
        <v>12.795</v>
      </c>
      <c r="I646" s="70">
        <v>271675.27261400002</v>
      </c>
      <c r="J646" s="70">
        <v>687622.72316299996</v>
      </c>
      <c r="K646" s="70">
        <v>270483.13170299999</v>
      </c>
      <c r="L646" s="70">
        <v>695685.49322399998</v>
      </c>
      <c r="M646" s="71"/>
      <c r="N646" s="71"/>
      <c r="O646" s="46" t="s">
        <v>3911</v>
      </c>
      <c r="P646" s="46" t="s">
        <v>1598</v>
      </c>
      <c r="Q646" s="46" t="s">
        <v>3912</v>
      </c>
      <c r="R646" s="46" t="s">
        <v>1591</v>
      </c>
      <c r="S646" s="50">
        <v>1</v>
      </c>
      <c r="T646" s="50">
        <v>1</v>
      </c>
      <c r="U646" s="50">
        <v>1</v>
      </c>
      <c r="V646" s="50">
        <v>0</v>
      </c>
      <c r="W646" s="50">
        <v>1</v>
      </c>
      <c r="X646" s="50">
        <v>1</v>
      </c>
      <c r="Y646" s="50">
        <v>0</v>
      </c>
      <c r="Z646" s="50">
        <v>1</v>
      </c>
      <c r="AA646" s="50">
        <v>1</v>
      </c>
      <c r="AB646" s="77" t="s">
        <v>739</v>
      </c>
      <c r="AC646" s="80">
        <v>1</v>
      </c>
    </row>
    <row r="647" spans="1:29" ht="14.4" x14ac:dyDescent="0.3">
      <c r="A647" s="46">
        <v>645</v>
      </c>
      <c r="B647" s="46" t="s">
        <v>1672</v>
      </c>
      <c r="C647" s="68" t="s">
        <v>1629</v>
      </c>
      <c r="D647" s="46" t="s">
        <v>1671</v>
      </c>
      <c r="E647" s="46" t="s">
        <v>1629</v>
      </c>
      <c r="F647" s="69" t="s">
        <v>3849</v>
      </c>
      <c r="G647" s="69">
        <v>0</v>
      </c>
      <c r="H647" s="69">
        <v>10.196999999999999</v>
      </c>
      <c r="I647" s="70">
        <v>275451.32010000001</v>
      </c>
      <c r="J647" s="70">
        <v>693056.41009999998</v>
      </c>
      <c r="K647" s="70">
        <v>276364.247485</v>
      </c>
      <c r="L647" s="70">
        <v>701481.02422400005</v>
      </c>
      <c r="M647" s="71"/>
      <c r="N647" s="71"/>
      <c r="O647" s="46" t="s">
        <v>3911</v>
      </c>
      <c r="P647" s="46" t="s">
        <v>1598</v>
      </c>
      <c r="Q647" s="46" t="s">
        <v>3912</v>
      </c>
      <c r="R647" s="46" t="s">
        <v>1591</v>
      </c>
      <c r="S647" s="50">
        <v>1</v>
      </c>
      <c r="T647" s="50">
        <v>1</v>
      </c>
      <c r="U647" s="50">
        <v>1</v>
      </c>
      <c r="V647" s="50">
        <v>1</v>
      </c>
      <c r="W647" s="50">
        <v>1</v>
      </c>
      <c r="X647" s="50">
        <v>1</v>
      </c>
      <c r="Y647" s="50">
        <v>0</v>
      </c>
      <c r="Z647" s="50">
        <v>1</v>
      </c>
      <c r="AA647" s="50">
        <v>1</v>
      </c>
      <c r="AB647" s="77" t="s">
        <v>2878</v>
      </c>
      <c r="AC647" s="80">
        <v>2</v>
      </c>
    </row>
    <row r="648" spans="1:29" ht="14.4" x14ac:dyDescent="0.3">
      <c r="A648" s="46">
        <v>646</v>
      </c>
      <c r="B648" s="46" t="s">
        <v>1676</v>
      </c>
      <c r="C648" s="68" t="s">
        <v>1677</v>
      </c>
      <c r="D648" s="46" t="s">
        <v>1675</v>
      </c>
      <c r="E648" s="46" t="s">
        <v>3828</v>
      </c>
      <c r="F648" s="69" t="s">
        <v>3849</v>
      </c>
      <c r="G648" s="69">
        <v>0</v>
      </c>
      <c r="H648" s="69">
        <v>8.9789999999999992</v>
      </c>
      <c r="I648" s="70">
        <v>270047.9901</v>
      </c>
      <c r="J648" s="70">
        <v>703725.51009999996</v>
      </c>
      <c r="K648" s="70">
        <v>277238.84341899998</v>
      </c>
      <c r="L648" s="70">
        <v>703090.86323500006</v>
      </c>
      <c r="M648" s="71"/>
      <c r="N648" s="71"/>
      <c r="O648" s="46" t="s">
        <v>3911</v>
      </c>
      <c r="P648" s="46" t="s">
        <v>1598</v>
      </c>
      <c r="Q648" s="46" t="s">
        <v>3912</v>
      </c>
      <c r="R648" s="46" t="s">
        <v>1591</v>
      </c>
      <c r="S648" s="50">
        <v>1</v>
      </c>
      <c r="T648" s="50">
        <v>1</v>
      </c>
      <c r="U648" s="50">
        <v>1</v>
      </c>
      <c r="V648" s="50">
        <v>1</v>
      </c>
      <c r="W648" s="50">
        <v>1</v>
      </c>
      <c r="X648" s="50">
        <v>1</v>
      </c>
      <c r="Y648" s="50">
        <v>0</v>
      </c>
      <c r="Z648" s="50">
        <v>1</v>
      </c>
      <c r="AA648" s="50">
        <v>1</v>
      </c>
      <c r="AB648" s="77" t="s">
        <v>2878</v>
      </c>
      <c r="AC648" s="80">
        <v>2</v>
      </c>
    </row>
    <row r="649" spans="1:29" ht="14.4" x14ac:dyDescent="0.3">
      <c r="A649" s="46">
        <v>647</v>
      </c>
      <c r="B649" s="46" t="s">
        <v>1929</v>
      </c>
      <c r="C649" s="68" t="s">
        <v>3205</v>
      </c>
      <c r="D649" s="46" t="s">
        <v>3710</v>
      </c>
      <c r="E649" s="46" t="s">
        <v>3205</v>
      </c>
      <c r="F649" s="69" t="s">
        <v>3849</v>
      </c>
      <c r="G649" s="69">
        <v>0</v>
      </c>
      <c r="H649" s="70">
        <v>8.2569999999999997</v>
      </c>
      <c r="I649" s="70">
        <v>273951.07010000001</v>
      </c>
      <c r="J649" s="70">
        <v>707819.36010000005</v>
      </c>
      <c r="K649" s="70">
        <v>279001.62405799999</v>
      </c>
      <c r="L649" s="85">
        <v>704678.42873499996</v>
      </c>
      <c r="M649" s="71"/>
      <c r="N649" s="73"/>
      <c r="O649" s="46" t="s">
        <v>3911</v>
      </c>
      <c r="P649" s="46" t="s">
        <v>1598</v>
      </c>
      <c r="Q649" s="46" t="s">
        <v>3912</v>
      </c>
      <c r="R649" s="50" t="s">
        <v>1591</v>
      </c>
      <c r="S649" s="50">
        <v>0</v>
      </c>
      <c r="T649" s="50">
        <v>0</v>
      </c>
      <c r="U649" s="50">
        <v>0</v>
      </c>
      <c r="V649" s="50">
        <v>0</v>
      </c>
      <c r="W649" s="50">
        <v>0</v>
      </c>
      <c r="X649" s="50">
        <v>0</v>
      </c>
      <c r="Y649" s="50">
        <v>0</v>
      </c>
      <c r="Z649" s="50">
        <v>1</v>
      </c>
      <c r="AA649" s="50">
        <v>0</v>
      </c>
      <c r="AB649" s="77" t="s">
        <v>2878</v>
      </c>
      <c r="AC649" s="80">
        <v>2</v>
      </c>
    </row>
    <row r="650" spans="1:29" ht="14.4" x14ac:dyDescent="0.3">
      <c r="A650" s="46">
        <v>648</v>
      </c>
      <c r="B650" s="46" t="s">
        <v>2577</v>
      </c>
      <c r="C650" s="68" t="s">
        <v>3472</v>
      </c>
      <c r="D650" s="46" t="s">
        <v>1678</v>
      </c>
      <c r="E650" s="46" t="s">
        <v>3842</v>
      </c>
      <c r="F650" s="69" t="s">
        <v>3849</v>
      </c>
      <c r="G650" s="69">
        <v>0</v>
      </c>
      <c r="H650" s="69">
        <v>4.843</v>
      </c>
      <c r="I650" s="70">
        <v>283313.25231299998</v>
      </c>
      <c r="J650" s="70">
        <v>709648.84016999998</v>
      </c>
      <c r="K650" s="70">
        <v>284529.61181099998</v>
      </c>
      <c r="L650" s="70">
        <v>706441.77407299995</v>
      </c>
      <c r="M650" s="71"/>
      <c r="N650" s="71"/>
      <c r="O650" s="46" t="s">
        <v>3911</v>
      </c>
      <c r="P650" s="46" t="s">
        <v>1598</v>
      </c>
      <c r="Q650" s="46" t="s">
        <v>3912</v>
      </c>
      <c r="R650" s="46" t="s">
        <v>1591</v>
      </c>
      <c r="S650" s="50">
        <v>1</v>
      </c>
      <c r="T650" s="50">
        <v>1</v>
      </c>
      <c r="U650" s="50">
        <v>1</v>
      </c>
      <c r="V650" s="50">
        <v>1</v>
      </c>
      <c r="W650" s="50">
        <v>0</v>
      </c>
      <c r="X650" s="50">
        <v>1</v>
      </c>
      <c r="Y650" s="50">
        <v>0</v>
      </c>
      <c r="Z650" s="50">
        <v>1</v>
      </c>
      <c r="AA650" s="50">
        <v>1</v>
      </c>
      <c r="AB650" s="77" t="s">
        <v>2878</v>
      </c>
      <c r="AC650" s="80">
        <v>2</v>
      </c>
    </row>
    <row r="651" spans="1:29" ht="14.4" x14ac:dyDescent="0.3">
      <c r="A651" s="46">
        <v>649</v>
      </c>
      <c r="B651" s="46" t="s">
        <v>2629</v>
      </c>
      <c r="C651" s="68" t="s">
        <v>3516</v>
      </c>
      <c r="D651" s="46" t="s">
        <v>1678</v>
      </c>
      <c r="E651" s="46" t="s">
        <v>3842</v>
      </c>
      <c r="F651" s="69" t="s">
        <v>3849</v>
      </c>
      <c r="G651" s="69">
        <v>0</v>
      </c>
      <c r="H651" s="69">
        <v>3.7850000000000001</v>
      </c>
      <c r="I651" s="70">
        <v>282419.48</v>
      </c>
      <c r="J651" s="70">
        <v>710884.23</v>
      </c>
      <c r="K651" s="70">
        <v>282017.7574</v>
      </c>
      <c r="L651" s="70">
        <v>714313.90579999995</v>
      </c>
      <c r="M651" s="71"/>
      <c r="N651" s="71"/>
      <c r="O651" s="46" t="s">
        <v>3911</v>
      </c>
      <c r="P651" s="46" t="s">
        <v>1598</v>
      </c>
      <c r="Q651" s="46" t="s">
        <v>3912</v>
      </c>
      <c r="R651" s="46" t="s">
        <v>1591</v>
      </c>
      <c r="S651" s="50">
        <v>1</v>
      </c>
      <c r="T651" s="50">
        <v>1</v>
      </c>
      <c r="U651" s="50">
        <v>1</v>
      </c>
      <c r="V651" s="50">
        <v>0</v>
      </c>
      <c r="W651" s="50">
        <v>0</v>
      </c>
      <c r="X651" s="50">
        <v>1</v>
      </c>
      <c r="Y651" s="50">
        <v>0</v>
      </c>
      <c r="Z651" s="50">
        <v>1</v>
      </c>
      <c r="AA651" s="50">
        <v>1</v>
      </c>
      <c r="AB651" s="77" t="s">
        <v>2878</v>
      </c>
      <c r="AC651" s="80">
        <v>2</v>
      </c>
    </row>
    <row r="652" spans="1:29" ht="14.4" x14ac:dyDescent="0.3">
      <c r="A652" s="46">
        <v>650</v>
      </c>
      <c r="B652" s="46" t="s">
        <v>2231</v>
      </c>
      <c r="C652" s="68" t="s">
        <v>3190</v>
      </c>
      <c r="D652" s="46" t="s">
        <v>3708</v>
      </c>
      <c r="E652" s="46" t="s">
        <v>3190</v>
      </c>
      <c r="F652" s="69" t="s">
        <v>3849</v>
      </c>
      <c r="G652" s="69">
        <v>0</v>
      </c>
      <c r="H652" s="70">
        <v>15.351000000000001</v>
      </c>
      <c r="I652" s="70">
        <v>279406.66890500003</v>
      </c>
      <c r="J652" s="70">
        <v>694803.53010199999</v>
      </c>
      <c r="K652" s="70">
        <v>285276.16981200001</v>
      </c>
      <c r="L652" s="85">
        <v>706370.79829199996</v>
      </c>
      <c r="M652" s="71"/>
      <c r="N652" s="73"/>
      <c r="O652" s="46" t="s">
        <v>3911</v>
      </c>
      <c r="P652" s="46" t="s">
        <v>1598</v>
      </c>
      <c r="Q652" s="46" t="s">
        <v>3912</v>
      </c>
      <c r="R652" s="50" t="s">
        <v>1591</v>
      </c>
      <c r="S652" s="50">
        <v>1</v>
      </c>
      <c r="T652" s="50">
        <v>1</v>
      </c>
      <c r="U652" s="50">
        <v>1</v>
      </c>
      <c r="V652" s="50">
        <v>0</v>
      </c>
      <c r="W652" s="50">
        <v>1</v>
      </c>
      <c r="X652" s="50">
        <v>1</v>
      </c>
      <c r="Y652" s="50">
        <v>0</v>
      </c>
      <c r="Z652" s="50">
        <v>1</v>
      </c>
      <c r="AA652" s="50">
        <v>1</v>
      </c>
      <c r="AB652" s="77" t="s">
        <v>2878</v>
      </c>
      <c r="AC652" s="80">
        <v>2</v>
      </c>
    </row>
    <row r="653" spans="1:29" ht="14.4" x14ac:dyDescent="0.3">
      <c r="A653" s="46">
        <v>651</v>
      </c>
      <c r="B653" s="46" t="s">
        <v>2254</v>
      </c>
      <c r="C653" s="68" t="s">
        <v>3209</v>
      </c>
      <c r="D653" s="46" t="s">
        <v>3711</v>
      </c>
      <c r="E653" s="46" t="s">
        <v>3473</v>
      </c>
      <c r="F653" s="69" t="s">
        <v>3849</v>
      </c>
      <c r="G653" s="69">
        <v>0</v>
      </c>
      <c r="H653" s="70">
        <v>7.1070000000000002</v>
      </c>
      <c r="I653" s="70">
        <v>282500.92</v>
      </c>
      <c r="J653" s="70">
        <v>713170.79</v>
      </c>
      <c r="K653" s="70">
        <v>287519.09666099999</v>
      </c>
      <c r="L653" s="85">
        <v>710860.07338299998</v>
      </c>
      <c r="M653" s="71"/>
      <c r="N653" s="73"/>
      <c r="O653" s="46" t="s">
        <v>3911</v>
      </c>
      <c r="P653" s="46" t="s">
        <v>1598</v>
      </c>
      <c r="Q653" s="46" t="s">
        <v>3912</v>
      </c>
      <c r="R653" s="50" t="s">
        <v>1591</v>
      </c>
      <c r="S653" s="50">
        <v>1</v>
      </c>
      <c r="T653" s="50">
        <v>1</v>
      </c>
      <c r="U653" s="50">
        <v>1</v>
      </c>
      <c r="V653" s="50">
        <v>0</v>
      </c>
      <c r="W653" s="50">
        <v>0</v>
      </c>
      <c r="X653" s="50">
        <v>1</v>
      </c>
      <c r="Y653" s="50">
        <v>0</v>
      </c>
      <c r="Z653" s="50">
        <v>1</v>
      </c>
      <c r="AA653" s="50">
        <v>1</v>
      </c>
      <c r="AB653" s="77" t="s">
        <v>698</v>
      </c>
      <c r="AC653" s="80">
        <v>1</v>
      </c>
    </row>
    <row r="654" spans="1:29" ht="14.4" x14ac:dyDescent="0.3">
      <c r="A654" s="46">
        <v>652</v>
      </c>
      <c r="B654" s="46" t="s">
        <v>2578</v>
      </c>
      <c r="C654" s="68" t="s">
        <v>3473</v>
      </c>
      <c r="D654" s="46" t="s">
        <v>3711</v>
      </c>
      <c r="E654" s="46" t="s">
        <v>3473</v>
      </c>
      <c r="F654" s="69" t="s">
        <v>3849</v>
      </c>
      <c r="G654" s="69">
        <v>0</v>
      </c>
      <c r="H654" s="69">
        <v>7.407</v>
      </c>
      <c r="I654" s="70">
        <v>285001.14010000002</v>
      </c>
      <c r="J654" s="70">
        <v>707877.01009999996</v>
      </c>
      <c r="K654" s="70">
        <v>288022.90833000001</v>
      </c>
      <c r="L654" s="70">
        <v>711313.251147</v>
      </c>
      <c r="M654" s="71"/>
      <c r="N654" s="71"/>
      <c r="O654" s="46" t="s">
        <v>3911</v>
      </c>
      <c r="P654" s="46" t="s">
        <v>1598</v>
      </c>
      <c r="Q654" s="46" t="s">
        <v>3912</v>
      </c>
      <c r="R654" s="46" t="s">
        <v>1591</v>
      </c>
      <c r="S654" s="50">
        <v>1</v>
      </c>
      <c r="T654" s="50">
        <v>1</v>
      </c>
      <c r="U654" s="50">
        <v>1</v>
      </c>
      <c r="V654" s="50">
        <v>0</v>
      </c>
      <c r="W654" s="50">
        <v>0</v>
      </c>
      <c r="X654" s="50">
        <v>1</v>
      </c>
      <c r="Y654" s="50">
        <v>0</v>
      </c>
      <c r="Z654" s="50">
        <v>1</v>
      </c>
      <c r="AA654" s="50">
        <v>1</v>
      </c>
      <c r="AB654" s="77" t="s">
        <v>2878</v>
      </c>
      <c r="AC654" s="80">
        <v>2</v>
      </c>
    </row>
    <row r="655" spans="1:29" ht="14.4" x14ac:dyDescent="0.3">
      <c r="A655" s="46">
        <v>653</v>
      </c>
      <c r="B655" s="46" t="s">
        <v>2075</v>
      </c>
      <c r="C655" s="68" t="s">
        <v>3044</v>
      </c>
      <c r="D655" s="46" t="s">
        <v>3673</v>
      </c>
      <c r="E655" s="46" t="s">
        <v>3044</v>
      </c>
      <c r="F655" s="69" t="s">
        <v>3849</v>
      </c>
      <c r="G655" s="69">
        <v>0</v>
      </c>
      <c r="H655" s="70">
        <v>9.0609999999999999</v>
      </c>
      <c r="I655" s="70">
        <v>302128.04009999998</v>
      </c>
      <c r="J655" s="70">
        <v>701292.92009999999</v>
      </c>
      <c r="K655" s="70">
        <v>309267.42009999999</v>
      </c>
      <c r="L655" s="85">
        <v>705248.84010000003</v>
      </c>
      <c r="M655" s="71"/>
      <c r="N655" s="73"/>
      <c r="O655" s="46" t="s">
        <v>3911</v>
      </c>
      <c r="P655" s="46" t="s">
        <v>1598</v>
      </c>
      <c r="Q655" s="46" t="s">
        <v>3912</v>
      </c>
      <c r="R655" s="50" t="s">
        <v>1591</v>
      </c>
      <c r="S655" s="50">
        <v>1</v>
      </c>
      <c r="T655" s="50">
        <v>1</v>
      </c>
      <c r="U655" s="50">
        <v>1</v>
      </c>
      <c r="V655" s="50">
        <v>0</v>
      </c>
      <c r="W655" s="50">
        <v>0</v>
      </c>
      <c r="X655" s="50">
        <v>1</v>
      </c>
      <c r="Y655" s="50">
        <v>0</v>
      </c>
      <c r="Z655" s="50">
        <v>0</v>
      </c>
      <c r="AA655" s="50">
        <v>1</v>
      </c>
      <c r="AB655" s="77" t="s">
        <v>2827</v>
      </c>
      <c r="AC655" s="80">
        <v>2</v>
      </c>
    </row>
    <row r="656" spans="1:29" ht="14.4" x14ac:dyDescent="0.3">
      <c r="A656" s="46">
        <v>654</v>
      </c>
      <c r="B656" s="46" t="s">
        <v>2432</v>
      </c>
      <c r="C656" s="68" t="s">
        <v>1628</v>
      </c>
      <c r="D656" s="46" t="s">
        <v>3737</v>
      </c>
      <c r="E656" s="46" t="s">
        <v>1628</v>
      </c>
      <c r="F656" s="69" t="s">
        <v>3849</v>
      </c>
      <c r="G656" s="69">
        <v>0</v>
      </c>
      <c r="H656" s="69">
        <v>11.082000000000001</v>
      </c>
      <c r="I656" s="70">
        <v>308383.76610000001</v>
      </c>
      <c r="J656" s="70">
        <v>708508.49479999999</v>
      </c>
      <c r="K656" s="70">
        <v>311506.39247800002</v>
      </c>
      <c r="L656" s="70">
        <v>702736.83339399996</v>
      </c>
      <c r="M656" s="71"/>
      <c r="N656" s="71"/>
      <c r="O656" s="46" t="s">
        <v>3911</v>
      </c>
      <c r="P656" s="46" t="s">
        <v>1598</v>
      </c>
      <c r="Q656" s="46" t="s">
        <v>3912</v>
      </c>
      <c r="R656" s="46" t="s">
        <v>1591</v>
      </c>
      <c r="S656" s="50">
        <v>1</v>
      </c>
      <c r="T656" s="50">
        <v>1</v>
      </c>
      <c r="U656" s="50">
        <v>1</v>
      </c>
      <c r="V656" s="50">
        <v>0</v>
      </c>
      <c r="W656" s="50">
        <v>0</v>
      </c>
      <c r="X656" s="50">
        <v>1</v>
      </c>
      <c r="Y656" s="50">
        <v>0</v>
      </c>
      <c r="Z656" s="50">
        <v>0</v>
      </c>
      <c r="AA656" s="50">
        <v>1</v>
      </c>
      <c r="AB656" s="77" t="s">
        <v>735</v>
      </c>
      <c r="AC656" s="80">
        <v>1</v>
      </c>
    </row>
    <row r="657" spans="1:29" ht="14.4" x14ac:dyDescent="0.3">
      <c r="A657" s="46">
        <v>655</v>
      </c>
      <c r="B657" s="46" t="s">
        <v>2404</v>
      </c>
      <c r="C657" s="68" t="s">
        <v>3298</v>
      </c>
      <c r="D657" s="46" t="s">
        <v>3730</v>
      </c>
      <c r="E657" s="46" t="s">
        <v>3298</v>
      </c>
      <c r="F657" s="69" t="s">
        <v>3849</v>
      </c>
      <c r="G657" s="69">
        <v>0</v>
      </c>
      <c r="H657" s="69">
        <v>11.39</v>
      </c>
      <c r="I657" s="70">
        <v>306480.37026300002</v>
      </c>
      <c r="J657" s="70">
        <v>696296.93781300006</v>
      </c>
      <c r="K657" s="70">
        <v>315656.62063800002</v>
      </c>
      <c r="L657" s="70">
        <v>699343.47132999997</v>
      </c>
      <c r="M657" s="71"/>
      <c r="N657" s="71"/>
      <c r="O657" s="46" t="s">
        <v>3911</v>
      </c>
      <c r="P657" s="46" t="s">
        <v>1598</v>
      </c>
      <c r="Q657" s="46" t="s">
        <v>3912</v>
      </c>
      <c r="R657" s="46" t="s">
        <v>1591</v>
      </c>
      <c r="S657" s="50">
        <v>1</v>
      </c>
      <c r="T657" s="50">
        <v>1</v>
      </c>
      <c r="U657" s="50">
        <v>1</v>
      </c>
      <c r="V657" s="50">
        <v>0</v>
      </c>
      <c r="W657" s="50">
        <v>1</v>
      </c>
      <c r="X657" s="50">
        <v>1</v>
      </c>
      <c r="Y657" s="50">
        <v>0</v>
      </c>
      <c r="Z657" s="50">
        <v>0</v>
      </c>
      <c r="AA657" s="50">
        <v>1</v>
      </c>
      <c r="AB657" s="77" t="s">
        <v>698</v>
      </c>
      <c r="AC657" s="80">
        <v>1</v>
      </c>
    </row>
    <row r="658" spans="1:29" ht="14.4" x14ac:dyDescent="0.3">
      <c r="A658" s="46">
        <v>656</v>
      </c>
      <c r="B658" s="46" t="s">
        <v>2270</v>
      </c>
      <c r="C658" s="68" t="s">
        <v>2990</v>
      </c>
      <c r="D658" s="46" t="s">
        <v>3714</v>
      </c>
      <c r="E658" s="46" t="s">
        <v>2990</v>
      </c>
      <c r="F658" s="69" t="s">
        <v>3849</v>
      </c>
      <c r="G658" s="69">
        <v>0</v>
      </c>
      <c r="H658" s="70">
        <v>10.08</v>
      </c>
      <c r="I658" s="70">
        <v>312377.18876400002</v>
      </c>
      <c r="J658" s="70">
        <v>705789.75191200001</v>
      </c>
      <c r="K658" s="70">
        <v>317343.29983500001</v>
      </c>
      <c r="L658" s="85">
        <v>699318.88640399999</v>
      </c>
      <c r="M658" s="71"/>
      <c r="N658" s="73"/>
      <c r="O658" s="46" t="s">
        <v>3911</v>
      </c>
      <c r="P658" s="46" t="s">
        <v>1598</v>
      </c>
      <c r="Q658" s="46" t="s">
        <v>3912</v>
      </c>
      <c r="R658" s="50" t="s">
        <v>1591</v>
      </c>
      <c r="S658" s="50">
        <v>1</v>
      </c>
      <c r="T658" s="50">
        <v>1</v>
      </c>
      <c r="U658" s="50">
        <v>1</v>
      </c>
      <c r="V658" s="50">
        <v>0</v>
      </c>
      <c r="W658" s="50">
        <v>1</v>
      </c>
      <c r="X658" s="50">
        <v>1</v>
      </c>
      <c r="Y658" s="50">
        <v>0</v>
      </c>
      <c r="Z658" s="50">
        <v>1</v>
      </c>
      <c r="AA658" s="50">
        <v>1</v>
      </c>
      <c r="AB658" s="77" t="s">
        <v>715</v>
      </c>
      <c r="AC658" s="80">
        <v>1</v>
      </c>
    </row>
    <row r="659" spans="1:29" ht="14.4" x14ac:dyDescent="0.3">
      <c r="A659" s="46">
        <v>657</v>
      </c>
      <c r="B659" s="46" t="s">
        <v>2573</v>
      </c>
      <c r="C659" s="68" t="s">
        <v>3469</v>
      </c>
      <c r="D659" s="46" t="s">
        <v>3748</v>
      </c>
      <c r="E659" s="46" t="s">
        <v>3841</v>
      </c>
      <c r="F659" s="69" t="s">
        <v>3849</v>
      </c>
      <c r="G659" s="69">
        <v>0</v>
      </c>
      <c r="H659" s="69">
        <v>17.84</v>
      </c>
      <c r="I659" s="70">
        <v>249505.53899999999</v>
      </c>
      <c r="J659" s="70">
        <v>776723.10629999998</v>
      </c>
      <c r="K659" s="70">
        <v>245230.40533499999</v>
      </c>
      <c r="L659" s="70">
        <v>767401.15799900005</v>
      </c>
      <c r="M659" s="71"/>
      <c r="N659" s="71"/>
      <c r="O659" s="46" t="s">
        <v>3911</v>
      </c>
      <c r="P659" s="46" t="s">
        <v>1593</v>
      </c>
      <c r="Q659" s="46" t="s">
        <v>3912</v>
      </c>
      <c r="R659" s="46" t="s">
        <v>1591</v>
      </c>
      <c r="S659" s="50">
        <v>0</v>
      </c>
      <c r="T659" s="50">
        <v>0</v>
      </c>
      <c r="U659" s="50">
        <v>1</v>
      </c>
      <c r="V659" s="50">
        <v>0</v>
      </c>
      <c r="W659" s="50">
        <v>0</v>
      </c>
      <c r="X659" s="50">
        <v>0</v>
      </c>
      <c r="Y659" s="50">
        <v>0</v>
      </c>
      <c r="Z659" s="50">
        <v>0</v>
      </c>
      <c r="AA659" s="50">
        <v>0</v>
      </c>
      <c r="AB659" s="77" t="s">
        <v>707</v>
      </c>
      <c r="AC659" s="80">
        <v>1</v>
      </c>
    </row>
    <row r="660" spans="1:29" ht="14.4" x14ac:dyDescent="0.3">
      <c r="A660" s="46">
        <v>658</v>
      </c>
      <c r="B660" s="46" t="s">
        <v>1608</v>
      </c>
      <c r="C660" s="68" t="s">
        <v>1609</v>
      </c>
      <c r="D660" s="46" t="s">
        <v>1607</v>
      </c>
      <c r="E660" s="46" t="s">
        <v>3146</v>
      </c>
      <c r="F660" s="69" t="s">
        <v>3849</v>
      </c>
      <c r="G660" s="69">
        <v>0</v>
      </c>
      <c r="H660" s="69">
        <v>16.399999999999999</v>
      </c>
      <c r="I660" s="70">
        <v>251862.95</v>
      </c>
      <c r="J660" s="70">
        <v>777191.6</v>
      </c>
      <c r="K660" s="70">
        <v>251526.65932000001</v>
      </c>
      <c r="L660" s="70">
        <v>763941.178143</v>
      </c>
      <c r="M660" s="71"/>
      <c r="N660" s="71"/>
      <c r="O660" s="46" t="s">
        <v>3911</v>
      </c>
      <c r="P660" s="46" t="s">
        <v>1593</v>
      </c>
      <c r="Q660" s="46" t="s">
        <v>3912</v>
      </c>
      <c r="R660" s="46" t="s">
        <v>1591</v>
      </c>
      <c r="S660" s="50">
        <v>1</v>
      </c>
      <c r="T660" s="50">
        <v>1</v>
      </c>
      <c r="U660" s="50">
        <v>1</v>
      </c>
      <c r="V660" s="50">
        <v>1</v>
      </c>
      <c r="W660" s="50">
        <v>0</v>
      </c>
      <c r="X660" s="50">
        <v>0</v>
      </c>
      <c r="Y660" s="50">
        <v>0</v>
      </c>
      <c r="Z660" s="50">
        <v>1</v>
      </c>
      <c r="AA660" s="50">
        <v>1</v>
      </c>
      <c r="AB660" s="77" t="s">
        <v>715</v>
      </c>
      <c r="AC660" s="80">
        <v>1</v>
      </c>
    </row>
    <row r="661" spans="1:29" ht="14.4" x14ac:dyDescent="0.3">
      <c r="A661" s="46">
        <v>659</v>
      </c>
      <c r="B661" s="46" t="s">
        <v>2346</v>
      </c>
      <c r="C661" s="68" t="s">
        <v>3283</v>
      </c>
      <c r="D661" s="46" t="s">
        <v>1613</v>
      </c>
      <c r="E661" s="46" t="s">
        <v>3283</v>
      </c>
      <c r="F661" s="69" t="s">
        <v>3849</v>
      </c>
      <c r="G661" s="69">
        <v>3.19</v>
      </c>
      <c r="H661" s="69">
        <v>14.342000000000001</v>
      </c>
      <c r="I661" s="70">
        <v>259145.75</v>
      </c>
      <c r="J661" s="70">
        <v>787586.07</v>
      </c>
      <c r="K661" s="70">
        <v>256910.93782200001</v>
      </c>
      <c r="L661" s="70">
        <v>778573.815741</v>
      </c>
      <c r="M661" s="71"/>
      <c r="N661" s="71"/>
      <c r="O661" s="46" t="s">
        <v>3911</v>
      </c>
      <c r="P661" s="46" t="s">
        <v>1593</v>
      </c>
      <c r="Q661" s="46" t="s">
        <v>3912</v>
      </c>
      <c r="R661" s="46" t="s">
        <v>1591</v>
      </c>
      <c r="S661" s="50">
        <v>1</v>
      </c>
      <c r="T661" s="50">
        <v>1</v>
      </c>
      <c r="U661" s="50">
        <v>0</v>
      </c>
      <c r="V661" s="50">
        <v>0</v>
      </c>
      <c r="W661" s="50">
        <v>0</v>
      </c>
      <c r="X661" s="50">
        <v>0</v>
      </c>
      <c r="Y661" s="50">
        <v>0</v>
      </c>
      <c r="Z661" s="50">
        <v>1</v>
      </c>
      <c r="AA661" s="50">
        <v>1</v>
      </c>
      <c r="AB661" s="77" t="s">
        <v>2839</v>
      </c>
      <c r="AC661" s="80">
        <v>2</v>
      </c>
    </row>
    <row r="662" spans="1:29" ht="14.4" x14ac:dyDescent="0.3">
      <c r="A662" s="46">
        <v>660</v>
      </c>
      <c r="B662" s="46" t="s">
        <v>2525</v>
      </c>
      <c r="C662" s="68" t="s">
        <v>3283</v>
      </c>
      <c r="D662" s="46" t="s">
        <v>1613</v>
      </c>
      <c r="E662" s="46" t="s">
        <v>3283</v>
      </c>
      <c r="F662" s="69" t="s">
        <v>3849</v>
      </c>
      <c r="G662" s="69">
        <v>0</v>
      </c>
      <c r="H662" s="69">
        <v>3.19</v>
      </c>
      <c r="I662" s="70">
        <v>256910.92621599999</v>
      </c>
      <c r="J662" s="70">
        <v>778573.79123800003</v>
      </c>
      <c r="K662" s="70">
        <v>256364.81</v>
      </c>
      <c r="L662" s="70">
        <v>775773.46</v>
      </c>
      <c r="M662" s="71"/>
      <c r="N662" s="71"/>
      <c r="O662" s="46" t="s">
        <v>3911</v>
      </c>
      <c r="P662" s="46" t="s">
        <v>1593</v>
      </c>
      <c r="Q662" s="46" t="s">
        <v>3912</v>
      </c>
      <c r="R662" s="46" t="s">
        <v>1591</v>
      </c>
      <c r="S662" s="50">
        <v>1</v>
      </c>
      <c r="T662" s="50">
        <v>1</v>
      </c>
      <c r="U662" s="50">
        <v>0</v>
      </c>
      <c r="V662" s="50">
        <v>0</v>
      </c>
      <c r="W662" s="50">
        <v>1</v>
      </c>
      <c r="X662" s="50">
        <v>0</v>
      </c>
      <c r="Y662" s="50">
        <v>0</v>
      </c>
      <c r="Z662" s="50">
        <v>1</v>
      </c>
      <c r="AA662" s="50">
        <v>1</v>
      </c>
      <c r="AB662" s="77" t="s">
        <v>2839</v>
      </c>
      <c r="AC662" s="80">
        <v>2</v>
      </c>
    </row>
    <row r="663" spans="1:29" ht="14.4" x14ac:dyDescent="0.3">
      <c r="A663" s="46">
        <v>661</v>
      </c>
      <c r="B663" s="46" t="s">
        <v>1002</v>
      </c>
      <c r="C663" s="68" t="s">
        <v>1611</v>
      </c>
      <c r="D663" s="46" t="s">
        <v>1610</v>
      </c>
      <c r="E663" s="46" t="s">
        <v>1611</v>
      </c>
      <c r="F663" s="69" t="s">
        <v>3849</v>
      </c>
      <c r="G663" s="69">
        <v>0</v>
      </c>
      <c r="H663" s="70">
        <v>13.8</v>
      </c>
      <c r="I663" s="70">
        <v>263127.39367199998</v>
      </c>
      <c r="J663" s="70">
        <v>779606.72407700005</v>
      </c>
      <c r="K663" s="70">
        <v>258422.33</v>
      </c>
      <c r="L663" s="85">
        <v>770129.3</v>
      </c>
      <c r="M663" s="71"/>
      <c r="N663" s="73"/>
      <c r="O663" s="46" t="s">
        <v>3911</v>
      </c>
      <c r="P663" s="46" t="s">
        <v>1593</v>
      </c>
      <c r="Q663" s="46" t="s">
        <v>3912</v>
      </c>
      <c r="R663" s="50" t="s">
        <v>1591</v>
      </c>
      <c r="S663" s="50">
        <v>1</v>
      </c>
      <c r="T663" s="50">
        <v>0</v>
      </c>
      <c r="U663" s="50">
        <v>0</v>
      </c>
      <c r="V663" s="50">
        <v>0</v>
      </c>
      <c r="W663" s="50">
        <v>1</v>
      </c>
      <c r="X663" s="50">
        <v>0</v>
      </c>
      <c r="Y663" s="50">
        <v>0</v>
      </c>
      <c r="Z663" s="50">
        <v>0</v>
      </c>
      <c r="AA663" s="50">
        <v>0</v>
      </c>
      <c r="AB663" s="77" t="s">
        <v>2884</v>
      </c>
      <c r="AC663" s="80">
        <v>4</v>
      </c>
    </row>
    <row r="664" spans="1:29" ht="14.4" x14ac:dyDescent="0.3">
      <c r="A664" s="46">
        <v>662</v>
      </c>
      <c r="B664" s="46" t="s">
        <v>2100</v>
      </c>
      <c r="C664" s="68" t="s">
        <v>3070</v>
      </c>
      <c r="D664" s="46" t="s">
        <v>1640</v>
      </c>
      <c r="E664" s="46" t="s">
        <v>3070</v>
      </c>
      <c r="F664" s="69" t="s">
        <v>3849</v>
      </c>
      <c r="G664" s="69">
        <v>0</v>
      </c>
      <c r="H664" s="70">
        <v>7.2</v>
      </c>
      <c r="I664" s="70">
        <v>262647.88215999998</v>
      </c>
      <c r="J664" s="70">
        <v>771316.46429000003</v>
      </c>
      <c r="K664" s="70">
        <v>258725.222935</v>
      </c>
      <c r="L664" s="85">
        <v>769203.91495699994</v>
      </c>
      <c r="M664" s="71"/>
      <c r="N664" s="73"/>
      <c r="O664" s="46" t="s">
        <v>3911</v>
      </c>
      <c r="P664" s="46" t="s">
        <v>1593</v>
      </c>
      <c r="Q664" s="46" t="s">
        <v>3912</v>
      </c>
      <c r="R664" s="50" t="s">
        <v>1591</v>
      </c>
      <c r="S664" s="50">
        <v>1</v>
      </c>
      <c r="T664" s="50">
        <v>0</v>
      </c>
      <c r="U664" s="50">
        <v>1</v>
      </c>
      <c r="V664" s="50">
        <v>1</v>
      </c>
      <c r="W664" s="50">
        <v>1</v>
      </c>
      <c r="X664" s="50">
        <v>0</v>
      </c>
      <c r="Y664" s="50">
        <v>0</v>
      </c>
      <c r="Z664" s="50">
        <v>0</v>
      </c>
      <c r="AA664" s="50">
        <v>1</v>
      </c>
      <c r="AB664" s="77" t="s">
        <v>2839</v>
      </c>
      <c r="AC664" s="80">
        <v>2</v>
      </c>
    </row>
    <row r="665" spans="1:29" ht="14.4" x14ac:dyDescent="0.3">
      <c r="A665" s="46">
        <v>663</v>
      </c>
      <c r="B665" s="46" t="s">
        <v>2449</v>
      </c>
      <c r="C665" s="68" t="s">
        <v>3367</v>
      </c>
      <c r="D665" s="46" t="s">
        <v>1640</v>
      </c>
      <c r="E665" s="46" t="s">
        <v>3070</v>
      </c>
      <c r="F665" s="69" t="s">
        <v>3849</v>
      </c>
      <c r="G665" s="69">
        <v>0</v>
      </c>
      <c r="H665" s="69">
        <v>9.0939999999999994</v>
      </c>
      <c r="I665" s="70">
        <v>263880.99751999998</v>
      </c>
      <c r="J665" s="70">
        <v>776195.56244000001</v>
      </c>
      <c r="K665" s="70">
        <v>259959.26394599999</v>
      </c>
      <c r="L665" s="70">
        <v>770488.769676</v>
      </c>
      <c r="M665" s="71"/>
      <c r="N665" s="71"/>
      <c r="O665" s="46" t="s">
        <v>3911</v>
      </c>
      <c r="P665" s="46" t="s">
        <v>1593</v>
      </c>
      <c r="Q665" s="46" t="s">
        <v>3912</v>
      </c>
      <c r="R665" s="46" t="s">
        <v>1591</v>
      </c>
      <c r="S665" s="50">
        <v>1</v>
      </c>
      <c r="T665" s="50">
        <v>0</v>
      </c>
      <c r="U665" s="50">
        <v>0</v>
      </c>
      <c r="V665" s="50">
        <v>0</v>
      </c>
      <c r="W665" s="50">
        <v>1</v>
      </c>
      <c r="X665" s="50">
        <v>0</v>
      </c>
      <c r="Y665" s="50">
        <v>0</v>
      </c>
      <c r="Z665" s="50">
        <v>0</v>
      </c>
      <c r="AA665" s="50">
        <v>0</v>
      </c>
      <c r="AB665" s="77" t="s">
        <v>2839</v>
      </c>
      <c r="AC665" s="80">
        <v>2</v>
      </c>
    </row>
    <row r="666" spans="1:29" ht="14.4" x14ac:dyDescent="0.3">
      <c r="A666" s="46">
        <v>664</v>
      </c>
      <c r="B666" s="46" t="s">
        <v>2214</v>
      </c>
      <c r="C666" s="68" t="s">
        <v>3173</v>
      </c>
      <c r="D666" s="46" t="s">
        <v>3700</v>
      </c>
      <c r="E666" s="46" t="s">
        <v>3807</v>
      </c>
      <c r="F666" s="69" t="s">
        <v>3849</v>
      </c>
      <c r="G666" s="69">
        <v>0</v>
      </c>
      <c r="H666" s="70">
        <v>21.94</v>
      </c>
      <c r="I666" s="70">
        <v>242462.64</v>
      </c>
      <c r="J666" s="70">
        <v>760842.91</v>
      </c>
      <c r="K666" s="70">
        <v>258508.44675</v>
      </c>
      <c r="L666" s="85">
        <v>758643.97966499999</v>
      </c>
      <c r="M666" s="71"/>
      <c r="N666" s="73"/>
      <c r="O666" s="46" t="s">
        <v>3911</v>
      </c>
      <c r="P666" s="46" t="s">
        <v>1593</v>
      </c>
      <c r="Q666" s="46" t="s">
        <v>3912</v>
      </c>
      <c r="R666" s="50" t="s">
        <v>1591</v>
      </c>
      <c r="S666" s="50">
        <v>1</v>
      </c>
      <c r="T666" s="50">
        <v>1</v>
      </c>
      <c r="U666" s="50">
        <v>1</v>
      </c>
      <c r="V666" s="50">
        <v>1</v>
      </c>
      <c r="W666" s="50">
        <v>0</v>
      </c>
      <c r="X666" s="50">
        <v>0</v>
      </c>
      <c r="Y666" s="50">
        <v>0</v>
      </c>
      <c r="Z666" s="50">
        <v>1</v>
      </c>
      <c r="AA666" s="50">
        <v>1</v>
      </c>
      <c r="AB666" s="77" t="s">
        <v>2840</v>
      </c>
      <c r="AC666" s="80">
        <v>2</v>
      </c>
    </row>
    <row r="667" spans="1:29" ht="14.4" x14ac:dyDescent="0.3">
      <c r="A667" s="46">
        <v>665</v>
      </c>
      <c r="B667" s="46" t="s">
        <v>946</v>
      </c>
      <c r="C667" s="68" t="s">
        <v>3180</v>
      </c>
      <c r="D667" s="46" t="s">
        <v>1940</v>
      </c>
      <c r="E667" s="46" t="s">
        <v>3180</v>
      </c>
      <c r="F667" s="69" t="s">
        <v>3849</v>
      </c>
      <c r="G667" s="69">
        <v>0</v>
      </c>
      <c r="H667" s="70">
        <v>19.5</v>
      </c>
      <c r="I667" s="70">
        <v>244920.386925</v>
      </c>
      <c r="J667" s="70">
        <v>757190.480889</v>
      </c>
      <c r="K667" s="70">
        <v>259181.8</v>
      </c>
      <c r="L667" s="85">
        <v>756916.54</v>
      </c>
      <c r="M667" s="71"/>
      <c r="N667" s="73"/>
      <c r="O667" s="46" t="s">
        <v>3911</v>
      </c>
      <c r="P667" s="46" t="s">
        <v>1593</v>
      </c>
      <c r="Q667" s="46" t="s">
        <v>3912</v>
      </c>
      <c r="R667" s="50" t="s">
        <v>1591</v>
      </c>
      <c r="S667" s="50">
        <v>1</v>
      </c>
      <c r="T667" s="50">
        <v>1</v>
      </c>
      <c r="U667" s="50">
        <v>1</v>
      </c>
      <c r="V667" s="50">
        <v>1</v>
      </c>
      <c r="W667" s="50">
        <v>0</v>
      </c>
      <c r="X667" s="50">
        <v>0</v>
      </c>
      <c r="Y667" s="50">
        <v>0</v>
      </c>
      <c r="Z667" s="50">
        <v>0</v>
      </c>
      <c r="AA667" s="50">
        <v>1</v>
      </c>
      <c r="AB667" s="77" t="s">
        <v>2882</v>
      </c>
      <c r="AC667" s="80">
        <v>3</v>
      </c>
    </row>
    <row r="668" spans="1:29" ht="14.4" x14ac:dyDescent="0.3">
      <c r="A668" s="46">
        <v>666</v>
      </c>
      <c r="B668" s="46" t="s">
        <v>2664</v>
      </c>
      <c r="C668" s="68" t="s">
        <v>3541</v>
      </c>
      <c r="D668" s="46" t="s">
        <v>3754</v>
      </c>
      <c r="E668" s="46" t="s">
        <v>3833</v>
      </c>
      <c r="F668" s="69" t="s">
        <v>3849</v>
      </c>
      <c r="G668" s="69">
        <v>0</v>
      </c>
      <c r="H668" s="69">
        <v>9.1999999999999993</v>
      </c>
      <c r="I668" s="70">
        <v>272317.23456800001</v>
      </c>
      <c r="J668" s="70">
        <v>769642.67059700005</v>
      </c>
      <c r="K668" s="70">
        <v>268690.56</v>
      </c>
      <c r="L668" s="70">
        <v>762740.65</v>
      </c>
      <c r="M668" s="71"/>
      <c r="N668" s="71"/>
      <c r="O668" s="46" t="s">
        <v>3911</v>
      </c>
      <c r="P668" s="46" t="s">
        <v>1593</v>
      </c>
      <c r="Q668" s="46" t="s">
        <v>3912</v>
      </c>
      <c r="R668" s="46" t="s">
        <v>1591</v>
      </c>
      <c r="S668" s="50">
        <v>1</v>
      </c>
      <c r="T668" s="50">
        <v>1</v>
      </c>
      <c r="U668" s="50">
        <v>1</v>
      </c>
      <c r="V668" s="50">
        <v>1</v>
      </c>
      <c r="W668" s="50">
        <v>0</v>
      </c>
      <c r="X668" s="50">
        <v>0</v>
      </c>
      <c r="Y668" s="50">
        <v>0</v>
      </c>
      <c r="Z668" s="50">
        <v>1</v>
      </c>
      <c r="AA668" s="50">
        <v>1</v>
      </c>
      <c r="AB668" s="77" t="s">
        <v>742</v>
      </c>
      <c r="AC668" s="80">
        <v>1</v>
      </c>
    </row>
    <row r="669" spans="1:29" ht="14.4" x14ac:dyDescent="0.3">
      <c r="A669" s="46">
        <v>667</v>
      </c>
      <c r="B669" s="46" t="s">
        <v>2119</v>
      </c>
      <c r="C669" s="68" t="s">
        <v>3037</v>
      </c>
      <c r="D669" s="46" t="s">
        <v>1668</v>
      </c>
      <c r="E669" s="46" t="s">
        <v>3784</v>
      </c>
      <c r="F669" s="69" t="s">
        <v>3849</v>
      </c>
      <c r="G669" s="69">
        <v>0</v>
      </c>
      <c r="H669" s="70">
        <v>10.6</v>
      </c>
      <c r="I669" s="70">
        <v>258821.879304</v>
      </c>
      <c r="J669" s="70">
        <v>705382.88739199995</v>
      </c>
      <c r="K669" s="70">
        <v>251546.89205699999</v>
      </c>
      <c r="L669" s="85">
        <v>711343.34997700003</v>
      </c>
      <c r="M669" s="71"/>
      <c r="N669" s="73"/>
      <c r="O669" s="46" t="s">
        <v>3911</v>
      </c>
      <c r="P669" s="46" t="s">
        <v>1590</v>
      </c>
      <c r="Q669" s="46" t="s">
        <v>3912</v>
      </c>
      <c r="R669" s="50" t="s">
        <v>1591</v>
      </c>
      <c r="S669" s="50">
        <v>1</v>
      </c>
      <c r="T669" s="50">
        <v>1</v>
      </c>
      <c r="U669" s="50">
        <v>1</v>
      </c>
      <c r="V669" s="50">
        <v>1</v>
      </c>
      <c r="W669" s="50">
        <v>0</v>
      </c>
      <c r="X669" s="50">
        <v>1</v>
      </c>
      <c r="Y669" s="50">
        <v>0</v>
      </c>
      <c r="Z669" s="50">
        <v>0</v>
      </c>
      <c r="AA669" s="50">
        <v>0</v>
      </c>
      <c r="AB669" s="77" t="s">
        <v>2842</v>
      </c>
      <c r="AC669" s="80">
        <v>3</v>
      </c>
    </row>
    <row r="670" spans="1:29" ht="14.4" x14ac:dyDescent="0.3">
      <c r="A670" s="46">
        <v>668</v>
      </c>
      <c r="B670" s="46" t="s">
        <v>2068</v>
      </c>
      <c r="C670" s="68" t="s">
        <v>3037</v>
      </c>
      <c r="D670" s="46" t="s">
        <v>1668</v>
      </c>
      <c r="E670" s="46" t="s">
        <v>3784</v>
      </c>
      <c r="F670" s="69" t="s">
        <v>3849</v>
      </c>
      <c r="G670" s="69">
        <v>10.9</v>
      </c>
      <c r="H670" s="70">
        <v>15.529</v>
      </c>
      <c r="I670" s="70">
        <v>262217.55926299997</v>
      </c>
      <c r="J670" s="70">
        <v>703587.12338300003</v>
      </c>
      <c r="K670" s="70">
        <v>259080.00255500001</v>
      </c>
      <c r="L670" s="85">
        <v>705457.18076799996</v>
      </c>
      <c r="M670" s="71"/>
      <c r="N670" s="73"/>
      <c r="O670" s="46" t="s">
        <v>3911</v>
      </c>
      <c r="P670" s="46" t="s">
        <v>1590</v>
      </c>
      <c r="Q670" s="46" t="s">
        <v>3912</v>
      </c>
      <c r="R670" s="50" t="s">
        <v>1591</v>
      </c>
      <c r="S670" s="50">
        <v>1</v>
      </c>
      <c r="T670" s="50">
        <v>1</v>
      </c>
      <c r="U670" s="50">
        <v>1</v>
      </c>
      <c r="V670" s="50">
        <v>1</v>
      </c>
      <c r="W670" s="50">
        <v>0</v>
      </c>
      <c r="X670" s="50">
        <v>1</v>
      </c>
      <c r="Y670" s="50">
        <v>0</v>
      </c>
      <c r="Z670" s="50">
        <v>0</v>
      </c>
      <c r="AA670" s="50">
        <v>0</v>
      </c>
      <c r="AB670" s="77" t="s">
        <v>2823</v>
      </c>
      <c r="AC670" s="80">
        <v>2</v>
      </c>
    </row>
    <row r="671" spans="1:29" ht="14.4" x14ac:dyDescent="0.3">
      <c r="A671" s="46">
        <v>669</v>
      </c>
      <c r="B671" s="46" t="s">
        <v>2134</v>
      </c>
      <c r="C671" s="68" t="s">
        <v>3099</v>
      </c>
      <c r="D671" s="46" t="s">
        <v>1668</v>
      </c>
      <c r="E671" s="46" t="s">
        <v>3784</v>
      </c>
      <c r="F671" s="69" t="s">
        <v>3849</v>
      </c>
      <c r="G671" s="69">
        <v>0</v>
      </c>
      <c r="H671" s="70">
        <v>8.7609999999999992</v>
      </c>
      <c r="I671" s="70">
        <v>254218.10010000001</v>
      </c>
      <c r="J671" s="70">
        <v>699725.4301</v>
      </c>
      <c r="K671" s="70">
        <v>254536.88688400001</v>
      </c>
      <c r="L671" s="85">
        <v>707541.293466</v>
      </c>
      <c r="M671" s="71"/>
      <c r="N671" s="73"/>
      <c r="O671" s="46" t="s">
        <v>3911</v>
      </c>
      <c r="P671" s="46" t="s">
        <v>1590</v>
      </c>
      <c r="Q671" s="46" t="s">
        <v>3912</v>
      </c>
      <c r="R671" s="50" t="s">
        <v>1591</v>
      </c>
      <c r="S671" s="50">
        <v>1</v>
      </c>
      <c r="T671" s="50">
        <v>1</v>
      </c>
      <c r="U671" s="50">
        <v>1</v>
      </c>
      <c r="V671" s="50">
        <v>1</v>
      </c>
      <c r="W671" s="50">
        <v>0</v>
      </c>
      <c r="X671" s="50">
        <v>1</v>
      </c>
      <c r="Y671" s="50">
        <v>1</v>
      </c>
      <c r="Z671" s="50">
        <v>1</v>
      </c>
      <c r="AA671" s="50">
        <v>1</v>
      </c>
      <c r="AB671" s="77" t="s">
        <v>2823</v>
      </c>
      <c r="AC671" s="80">
        <v>2</v>
      </c>
    </row>
    <row r="672" spans="1:29" ht="14.4" x14ac:dyDescent="0.3">
      <c r="A672" s="46">
        <v>670</v>
      </c>
      <c r="B672" s="46" t="s">
        <v>2099</v>
      </c>
      <c r="C672" s="68" t="s">
        <v>3069</v>
      </c>
      <c r="D672" s="46" t="s">
        <v>1668</v>
      </c>
      <c r="E672" s="46" t="s">
        <v>3784</v>
      </c>
      <c r="F672" s="69" t="s">
        <v>3849</v>
      </c>
      <c r="G672" s="69">
        <v>0</v>
      </c>
      <c r="H672" s="70">
        <v>5.52</v>
      </c>
      <c r="I672" s="70">
        <v>259242.5301</v>
      </c>
      <c r="J672" s="70">
        <v>709428.6801</v>
      </c>
      <c r="K672" s="70">
        <v>254417.4901</v>
      </c>
      <c r="L672" s="85">
        <v>711293.79009999998</v>
      </c>
      <c r="M672" s="71"/>
      <c r="N672" s="73"/>
      <c r="O672" s="46" t="s">
        <v>3911</v>
      </c>
      <c r="P672" s="46" t="s">
        <v>1590</v>
      </c>
      <c r="Q672" s="46" t="s">
        <v>3912</v>
      </c>
      <c r="R672" s="50" t="s">
        <v>1591</v>
      </c>
      <c r="S672" s="50">
        <v>1</v>
      </c>
      <c r="T672" s="50">
        <v>0</v>
      </c>
      <c r="U672" s="50">
        <v>1</v>
      </c>
      <c r="V672" s="50">
        <v>1</v>
      </c>
      <c r="W672" s="50">
        <v>0</v>
      </c>
      <c r="X672" s="50">
        <v>0</v>
      </c>
      <c r="Y672" s="50">
        <v>0</v>
      </c>
      <c r="Z672" s="50">
        <v>0</v>
      </c>
      <c r="AA672" s="50">
        <v>1</v>
      </c>
      <c r="AB672" s="77" t="s">
        <v>728</v>
      </c>
      <c r="AC672" s="80">
        <v>1</v>
      </c>
    </row>
    <row r="673" spans="1:29" ht="14.4" x14ac:dyDescent="0.3">
      <c r="A673" s="46">
        <v>671</v>
      </c>
      <c r="B673" s="46" t="s">
        <v>2364</v>
      </c>
      <c r="C673" s="68" t="s">
        <v>3299</v>
      </c>
      <c r="D673" s="46" t="s">
        <v>1668</v>
      </c>
      <c r="E673" s="46" t="s">
        <v>3784</v>
      </c>
      <c r="F673" s="69" t="s">
        <v>3849</v>
      </c>
      <c r="G673" s="69">
        <v>0</v>
      </c>
      <c r="H673" s="69">
        <v>6.1529999999999996</v>
      </c>
      <c r="I673" s="70">
        <v>246762.38010000001</v>
      </c>
      <c r="J673" s="70">
        <v>706769.75009999995</v>
      </c>
      <c r="K673" s="70">
        <v>251341.26010000001</v>
      </c>
      <c r="L673" s="70">
        <v>708643.52009999997</v>
      </c>
      <c r="M673" s="71"/>
      <c r="N673" s="71"/>
      <c r="O673" s="46" t="s">
        <v>3911</v>
      </c>
      <c r="P673" s="46" t="s">
        <v>1590</v>
      </c>
      <c r="Q673" s="46" t="s">
        <v>3912</v>
      </c>
      <c r="R673" s="46" t="s">
        <v>1591</v>
      </c>
      <c r="S673" s="50">
        <v>0</v>
      </c>
      <c r="T673" s="50">
        <v>0</v>
      </c>
      <c r="U673" s="50">
        <v>1</v>
      </c>
      <c r="V673" s="50">
        <v>1</v>
      </c>
      <c r="W673" s="50">
        <v>1</v>
      </c>
      <c r="X673" s="50">
        <v>0</v>
      </c>
      <c r="Y673" s="50">
        <v>0</v>
      </c>
      <c r="Z673" s="50">
        <v>0</v>
      </c>
      <c r="AA673" s="50">
        <v>1</v>
      </c>
      <c r="AB673" s="77" t="s">
        <v>728</v>
      </c>
      <c r="AC673" s="80">
        <v>1</v>
      </c>
    </row>
    <row r="674" spans="1:29" ht="14.4" x14ac:dyDescent="0.3">
      <c r="A674" s="46">
        <v>672</v>
      </c>
      <c r="B674" s="46" t="s">
        <v>2455</v>
      </c>
      <c r="C674" s="68" t="s">
        <v>3373</v>
      </c>
      <c r="D674" s="46" t="s">
        <v>1668</v>
      </c>
      <c r="E674" s="46" t="s">
        <v>3784</v>
      </c>
      <c r="F674" s="69" t="s">
        <v>3849</v>
      </c>
      <c r="G674" s="69">
        <v>0</v>
      </c>
      <c r="H674" s="69">
        <v>23.911999999999999</v>
      </c>
      <c r="I674" s="70">
        <v>248556.203526</v>
      </c>
      <c r="J674" s="70">
        <v>697962.78537299996</v>
      </c>
      <c r="K674" s="70">
        <v>252727.165569</v>
      </c>
      <c r="L674" s="70">
        <v>718987.20336000004</v>
      </c>
      <c r="M674" s="71"/>
      <c r="N674" s="71"/>
      <c r="O674" s="46" t="s">
        <v>3911</v>
      </c>
      <c r="P674" s="46" t="s">
        <v>1590</v>
      </c>
      <c r="Q674" s="46" t="s">
        <v>3912</v>
      </c>
      <c r="R674" s="46" t="s">
        <v>1591</v>
      </c>
      <c r="S674" s="50">
        <v>1</v>
      </c>
      <c r="T674" s="50">
        <v>1</v>
      </c>
      <c r="U674" s="50">
        <v>1</v>
      </c>
      <c r="V674" s="50">
        <v>1</v>
      </c>
      <c r="W674" s="50">
        <v>1</v>
      </c>
      <c r="X674" s="50">
        <v>1</v>
      </c>
      <c r="Y674" s="50">
        <v>1</v>
      </c>
      <c r="Z674" s="50">
        <v>1</v>
      </c>
      <c r="AA674" s="50">
        <v>1</v>
      </c>
      <c r="AB674" s="77" t="s">
        <v>728</v>
      </c>
      <c r="AC674" s="80">
        <v>1</v>
      </c>
    </row>
    <row r="675" spans="1:29" ht="14.4" x14ac:dyDescent="0.3">
      <c r="A675" s="46">
        <v>673</v>
      </c>
      <c r="B675" s="46" t="s">
        <v>2412</v>
      </c>
      <c r="C675" s="68" t="s">
        <v>3340</v>
      </c>
      <c r="D675" s="46" t="s">
        <v>3733</v>
      </c>
      <c r="E675" s="46" t="s">
        <v>3372</v>
      </c>
      <c r="F675" s="69" t="s">
        <v>3849</v>
      </c>
      <c r="G675" s="69">
        <v>0</v>
      </c>
      <c r="H675" s="69">
        <v>3.14</v>
      </c>
      <c r="I675" s="70">
        <v>262989.76713300002</v>
      </c>
      <c r="J675" s="70">
        <v>715175.87175499997</v>
      </c>
      <c r="K675" s="70">
        <v>263639.438509</v>
      </c>
      <c r="L675" s="70">
        <v>716777.45464100002</v>
      </c>
      <c r="M675" s="71"/>
      <c r="N675" s="71"/>
      <c r="O675" s="46" t="s">
        <v>3911</v>
      </c>
      <c r="P675" s="46" t="s">
        <v>1590</v>
      </c>
      <c r="Q675" s="46" t="s">
        <v>3912</v>
      </c>
      <c r="R675" s="46" t="s">
        <v>1591</v>
      </c>
      <c r="S675" s="50">
        <v>0</v>
      </c>
      <c r="T675" s="50">
        <v>0</v>
      </c>
      <c r="U675" s="50">
        <v>1</v>
      </c>
      <c r="V675" s="50">
        <v>0</v>
      </c>
      <c r="W675" s="50">
        <v>0</v>
      </c>
      <c r="X675" s="50">
        <v>1</v>
      </c>
      <c r="Y675" s="50">
        <v>0</v>
      </c>
      <c r="Z675" s="50">
        <v>0</v>
      </c>
      <c r="AA675" s="50">
        <v>0</v>
      </c>
      <c r="AB675" s="77" t="s">
        <v>746</v>
      </c>
      <c r="AC675" s="80">
        <v>1</v>
      </c>
    </row>
    <row r="676" spans="1:29" ht="14.4" x14ac:dyDescent="0.3">
      <c r="A676" s="46">
        <v>674</v>
      </c>
      <c r="B676" s="46" t="s">
        <v>2454</v>
      </c>
      <c r="C676" s="68" t="s">
        <v>3372</v>
      </c>
      <c r="D676" s="46" t="s">
        <v>3733</v>
      </c>
      <c r="E676" s="46" t="s">
        <v>3372</v>
      </c>
      <c r="F676" s="69" t="s">
        <v>3849</v>
      </c>
      <c r="G676" s="69">
        <v>0</v>
      </c>
      <c r="H676" s="69">
        <v>19.015999999999998</v>
      </c>
      <c r="I676" s="70">
        <v>265886.36009999999</v>
      </c>
      <c r="J676" s="70">
        <v>719457.38009999995</v>
      </c>
      <c r="K676" s="70">
        <v>254128.48712500001</v>
      </c>
      <c r="L676" s="70">
        <v>719870.37615699996</v>
      </c>
      <c r="M676" s="71"/>
      <c r="N676" s="71"/>
      <c r="O676" s="46" t="s">
        <v>3911</v>
      </c>
      <c r="P676" s="46" t="s">
        <v>1590</v>
      </c>
      <c r="Q676" s="46" t="s">
        <v>3912</v>
      </c>
      <c r="R676" s="46" t="s">
        <v>1591</v>
      </c>
      <c r="S676" s="50">
        <v>1</v>
      </c>
      <c r="T676" s="50">
        <v>1</v>
      </c>
      <c r="U676" s="50">
        <v>1</v>
      </c>
      <c r="V676" s="50">
        <v>1</v>
      </c>
      <c r="W676" s="50">
        <v>1</v>
      </c>
      <c r="X676" s="50">
        <v>1</v>
      </c>
      <c r="Y676" s="50">
        <v>0</v>
      </c>
      <c r="Z676" s="50">
        <v>1</v>
      </c>
      <c r="AA676" s="50">
        <v>1</v>
      </c>
      <c r="AB676" s="77" t="s">
        <v>746</v>
      </c>
      <c r="AC676" s="80">
        <v>1</v>
      </c>
    </row>
    <row r="677" spans="1:29" ht="14.4" x14ac:dyDescent="0.3">
      <c r="A677" s="46">
        <v>675</v>
      </c>
      <c r="B677" s="46" t="s">
        <v>2304</v>
      </c>
      <c r="C677" s="68" t="s">
        <v>3254</v>
      </c>
      <c r="D677" s="46" t="s">
        <v>3722</v>
      </c>
      <c r="E677" s="46" t="s">
        <v>691</v>
      </c>
      <c r="F677" s="69" t="s">
        <v>3849</v>
      </c>
      <c r="G677" s="69">
        <v>0</v>
      </c>
      <c r="H677" s="69">
        <v>7.4189999999999996</v>
      </c>
      <c r="I677" s="70">
        <v>262489.98937299999</v>
      </c>
      <c r="J677" s="70">
        <v>730233.61094799999</v>
      </c>
      <c r="K677" s="70">
        <v>256681.23009999999</v>
      </c>
      <c r="L677" s="70">
        <v>732018.6801</v>
      </c>
      <c r="M677" s="71"/>
      <c r="N677" s="71"/>
      <c r="O677" s="46" t="s">
        <v>3911</v>
      </c>
      <c r="P677" s="46" t="s">
        <v>1590</v>
      </c>
      <c r="Q677" s="46" t="s">
        <v>3912</v>
      </c>
      <c r="R677" s="46" t="s">
        <v>1591</v>
      </c>
      <c r="S677" s="50">
        <v>1</v>
      </c>
      <c r="T677" s="50">
        <v>0</v>
      </c>
      <c r="U677" s="50">
        <v>1</v>
      </c>
      <c r="V677" s="50">
        <v>0</v>
      </c>
      <c r="W677" s="50">
        <v>1</v>
      </c>
      <c r="X677" s="50">
        <v>1</v>
      </c>
      <c r="Y677" s="50">
        <v>0</v>
      </c>
      <c r="Z677" s="50">
        <v>0</v>
      </c>
      <c r="AA677" s="50">
        <v>1</v>
      </c>
      <c r="AB677" s="77" t="s">
        <v>747</v>
      </c>
      <c r="AC677" s="80">
        <v>1</v>
      </c>
    </row>
    <row r="678" spans="1:29" ht="14.4" x14ac:dyDescent="0.3">
      <c r="A678" s="46">
        <v>676</v>
      </c>
      <c r="B678" s="46" t="s">
        <v>2276</v>
      </c>
      <c r="C678" s="68" t="s">
        <v>3228</v>
      </c>
      <c r="D678" s="46" t="s">
        <v>1592</v>
      </c>
      <c r="E678" s="46" t="s">
        <v>3228</v>
      </c>
      <c r="F678" s="69" t="s">
        <v>3849</v>
      </c>
      <c r="G678" s="69">
        <v>0</v>
      </c>
      <c r="H678" s="70">
        <v>10.79</v>
      </c>
      <c r="I678" s="70">
        <v>262389.45796000003</v>
      </c>
      <c r="J678" s="70">
        <v>736124.13570300001</v>
      </c>
      <c r="K678" s="70">
        <v>254491.27350899999</v>
      </c>
      <c r="L678" s="85">
        <v>737223.81771199999</v>
      </c>
      <c r="M678" s="71"/>
      <c r="N678" s="73"/>
      <c r="O678" s="46" t="s">
        <v>3911</v>
      </c>
      <c r="P678" s="46" t="s">
        <v>1590</v>
      </c>
      <c r="Q678" s="46" t="s">
        <v>3912</v>
      </c>
      <c r="R678" s="50" t="s">
        <v>1591</v>
      </c>
      <c r="S678" s="50">
        <v>1</v>
      </c>
      <c r="T678" s="50">
        <v>0</v>
      </c>
      <c r="U678" s="50">
        <v>1</v>
      </c>
      <c r="V678" s="50">
        <v>0</v>
      </c>
      <c r="W678" s="50">
        <v>1</v>
      </c>
      <c r="X678" s="50">
        <v>1</v>
      </c>
      <c r="Y678" s="50">
        <v>0</v>
      </c>
      <c r="Z678" s="50">
        <v>0</v>
      </c>
      <c r="AA678" s="50">
        <v>1</v>
      </c>
      <c r="AB678" s="77" t="s">
        <v>748</v>
      </c>
      <c r="AC678" s="80">
        <v>1</v>
      </c>
    </row>
    <row r="679" spans="1:29" ht="14.4" x14ac:dyDescent="0.3">
      <c r="A679" s="46">
        <v>677</v>
      </c>
      <c r="B679" s="46" t="s">
        <v>1012</v>
      </c>
      <c r="C679" s="68" t="s">
        <v>3491</v>
      </c>
      <c r="D679" s="46" t="s">
        <v>1592</v>
      </c>
      <c r="E679" s="46" t="s">
        <v>3228</v>
      </c>
      <c r="F679" s="69" t="s">
        <v>3849</v>
      </c>
      <c r="G679" s="69">
        <v>0</v>
      </c>
      <c r="H679" s="69">
        <v>4.01</v>
      </c>
      <c r="I679" s="70">
        <v>262461.1801</v>
      </c>
      <c r="J679" s="70">
        <v>737704.98010000004</v>
      </c>
      <c r="K679" s="70">
        <v>259183.3701</v>
      </c>
      <c r="L679" s="70">
        <v>737490.97010000004</v>
      </c>
      <c r="M679" s="71"/>
      <c r="N679" s="71"/>
      <c r="O679" s="46" t="s">
        <v>3911</v>
      </c>
      <c r="P679" s="46" t="s">
        <v>1590</v>
      </c>
      <c r="Q679" s="46" t="s">
        <v>3912</v>
      </c>
      <c r="R679" s="46" t="s">
        <v>1591</v>
      </c>
      <c r="S679" s="50">
        <v>0</v>
      </c>
      <c r="T679" s="50">
        <v>0</v>
      </c>
      <c r="U679" s="50">
        <v>1</v>
      </c>
      <c r="V679" s="50">
        <v>0</v>
      </c>
      <c r="W679" s="50">
        <v>0</v>
      </c>
      <c r="X679" s="50">
        <v>1</v>
      </c>
      <c r="Y679" s="50">
        <v>0</v>
      </c>
      <c r="Z679" s="50">
        <v>0</v>
      </c>
      <c r="AA679" s="50">
        <v>1</v>
      </c>
      <c r="AB679" s="77" t="s">
        <v>2965</v>
      </c>
      <c r="AC679" s="80">
        <v>3</v>
      </c>
    </row>
    <row r="680" spans="1:29" ht="14.4" x14ac:dyDescent="0.3">
      <c r="A680" s="46">
        <v>678</v>
      </c>
      <c r="B680" s="46" t="s">
        <v>2508</v>
      </c>
      <c r="C680" s="68" t="s">
        <v>1604</v>
      </c>
      <c r="D680" s="46" t="s">
        <v>3743</v>
      </c>
      <c r="E680" s="46" t="s">
        <v>1604</v>
      </c>
      <c r="F680" s="69" t="s">
        <v>3849</v>
      </c>
      <c r="G680" s="69">
        <v>0</v>
      </c>
      <c r="H680" s="69">
        <v>17.138000000000002</v>
      </c>
      <c r="I680" s="70">
        <v>274168.07</v>
      </c>
      <c r="J680" s="70">
        <v>757539.57</v>
      </c>
      <c r="K680" s="70">
        <v>268342.13663999998</v>
      </c>
      <c r="L680" s="70">
        <v>750092.01712199999</v>
      </c>
      <c r="M680" s="71"/>
      <c r="N680" s="71"/>
      <c r="O680" s="46" t="s">
        <v>3911</v>
      </c>
      <c r="P680" s="46" t="s">
        <v>1598</v>
      </c>
      <c r="Q680" s="46" t="s">
        <v>3912</v>
      </c>
      <c r="R680" s="46" t="s">
        <v>1591</v>
      </c>
      <c r="S680" s="50">
        <v>1</v>
      </c>
      <c r="T680" s="50">
        <v>1</v>
      </c>
      <c r="U680" s="50">
        <v>1</v>
      </c>
      <c r="V680" s="50">
        <v>0</v>
      </c>
      <c r="W680" s="50">
        <v>1</v>
      </c>
      <c r="X680" s="50">
        <v>1</v>
      </c>
      <c r="Y680" s="50">
        <v>1</v>
      </c>
      <c r="Z680" s="50">
        <v>0</v>
      </c>
      <c r="AA680" s="50">
        <v>1</v>
      </c>
      <c r="AB680" s="77" t="s">
        <v>2941</v>
      </c>
      <c r="AC680" s="80">
        <v>3</v>
      </c>
    </row>
    <row r="681" spans="1:29" ht="14.4" x14ac:dyDescent="0.3">
      <c r="A681" s="46">
        <v>679</v>
      </c>
      <c r="B681" s="46" t="s">
        <v>2282</v>
      </c>
      <c r="C681" s="68" t="s">
        <v>3235</v>
      </c>
      <c r="D681" s="46" t="s">
        <v>3716</v>
      </c>
      <c r="E681" s="46" t="s">
        <v>3819</v>
      </c>
      <c r="F681" s="69" t="s">
        <v>3849</v>
      </c>
      <c r="G681" s="69">
        <v>0</v>
      </c>
      <c r="H681" s="70">
        <v>9.5809999999999995</v>
      </c>
      <c r="I681" s="70">
        <v>266909.70679999999</v>
      </c>
      <c r="J681" s="70">
        <v>749023.33700000006</v>
      </c>
      <c r="K681" s="70">
        <v>266933.5686</v>
      </c>
      <c r="L681" s="85">
        <v>749076.33869999996</v>
      </c>
      <c r="M681" s="71"/>
      <c r="N681" s="73"/>
      <c r="O681" s="46" t="s">
        <v>3911</v>
      </c>
      <c r="P681" s="46" t="s">
        <v>1598</v>
      </c>
      <c r="Q681" s="46" t="s">
        <v>3912</v>
      </c>
      <c r="R681" s="50" t="s">
        <v>1591</v>
      </c>
      <c r="S681" s="50">
        <v>1</v>
      </c>
      <c r="T681" s="50">
        <v>1</v>
      </c>
      <c r="U681" s="50">
        <v>1</v>
      </c>
      <c r="V681" s="50">
        <v>0</v>
      </c>
      <c r="W681" s="50">
        <v>0</v>
      </c>
      <c r="X681" s="50">
        <v>1</v>
      </c>
      <c r="Y681" s="50">
        <v>0</v>
      </c>
      <c r="Z681" s="50">
        <v>0</v>
      </c>
      <c r="AA681" s="50">
        <v>1</v>
      </c>
      <c r="AB681" s="77" t="s">
        <v>715</v>
      </c>
      <c r="AC681" s="80">
        <v>1</v>
      </c>
    </row>
    <row r="682" spans="1:29" ht="14.4" x14ac:dyDescent="0.3">
      <c r="A682" s="46">
        <v>680</v>
      </c>
      <c r="B682" s="46" t="s">
        <v>2428</v>
      </c>
      <c r="C682" s="68" t="s">
        <v>3351</v>
      </c>
      <c r="D682" s="46" t="s">
        <v>1673</v>
      </c>
      <c r="E682" s="46" t="s">
        <v>3351</v>
      </c>
      <c r="F682" s="69" t="s">
        <v>3849</v>
      </c>
      <c r="G682" s="69">
        <v>0</v>
      </c>
      <c r="H682" s="69" t="s">
        <v>3890</v>
      </c>
      <c r="I682" s="70">
        <v>262398.30296300002</v>
      </c>
      <c r="J682" s="70">
        <v>736619.82821499999</v>
      </c>
      <c r="K682" s="70">
        <v>271479.52459599997</v>
      </c>
      <c r="L682" s="70">
        <v>747475.30031399999</v>
      </c>
      <c r="M682" s="71"/>
      <c r="N682" s="71"/>
      <c r="O682" s="46" t="s">
        <v>3911</v>
      </c>
      <c r="P682" s="46" t="s">
        <v>1598</v>
      </c>
      <c r="Q682" s="46" t="s">
        <v>3912</v>
      </c>
      <c r="R682" s="46" t="s">
        <v>1591</v>
      </c>
      <c r="S682" s="50">
        <v>1</v>
      </c>
      <c r="T682" s="50">
        <v>1</v>
      </c>
      <c r="U682" s="50">
        <v>1</v>
      </c>
      <c r="V682" s="50">
        <v>0</v>
      </c>
      <c r="W682" s="50">
        <v>1</v>
      </c>
      <c r="X682" s="50">
        <v>1</v>
      </c>
      <c r="Y682" s="50">
        <v>1</v>
      </c>
      <c r="Z682" s="50">
        <v>0</v>
      </c>
      <c r="AA682" s="50">
        <v>1</v>
      </c>
      <c r="AB682" s="77" t="s">
        <v>2912</v>
      </c>
      <c r="AC682" s="80">
        <v>2</v>
      </c>
    </row>
    <row r="683" spans="1:29" ht="14.4" x14ac:dyDescent="0.3">
      <c r="A683" s="46">
        <v>681</v>
      </c>
      <c r="B683" s="46" t="s">
        <v>2012</v>
      </c>
      <c r="C683" s="68" t="s">
        <v>2991</v>
      </c>
      <c r="D683" s="46" t="s">
        <v>1673</v>
      </c>
      <c r="E683" s="46" t="s">
        <v>3351</v>
      </c>
      <c r="F683" s="69" t="s">
        <v>3849</v>
      </c>
      <c r="G683" s="69">
        <v>0</v>
      </c>
      <c r="H683" s="70">
        <v>3.8849999999999998</v>
      </c>
      <c r="I683" s="70">
        <v>268648.45</v>
      </c>
      <c r="J683" s="70">
        <v>740416.97</v>
      </c>
      <c r="K683" s="70">
        <v>268559.13650299999</v>
      </c>
      <c r="L683" s="85">
        <v>743674.96045400004</v>
      </c>
      <c r="M683" s="71"/>
      <c r="N683" s="73"/>
      <c r="O683" s="46" t="s">
        <v>3911</v>
      </c>
      <c r="P683" s="46" t="s">
        <v>1598</v>
      </c>
      <c r="Q683" s="46" t="s">
        <v>3912</v>
      </c>
      <c r="R683" s="50" t="s">
        <v>1591</v>
      </c>
      <c r="S683" s="50">
        <v>1</v>
      </c>
      <c r="T683" s="50">
        <v>0</v>
      </c>
      <c r="U683" s="50">
        <v>1</v>
      </c>
      <c r="V683" s="50">
        <v>1</v>
      </c>
      <c r="W683" s="50">
        <v>0</v>
      </c>
      <c r="X683" s="50">
        <v>0</v>
      </c>
      <c r="Y683" s="50">
        <v>0</v>
      </c>
      <c r="Z683" s="50">
        <v>1</v>
      </c>
      <c r="AA683" s="50">
        <v>1</v>
      </c>
      <c r="AB683" s="77" t="s">
        <v>747</v>
      </c>
      <c r="AC683" s="80">
        <v>1</v>
      </c>
    </row>
    <row r="684" spans="1:29" ht="14.4" x14ac:dyDescent="0.3">
      <c r="A684" s="46">
        <v>682</v>
      </c>
      <c r="B684" s="46" t="s">
        <v>2678</v>
      </c>
      <c r="C684" s="68" t="s">
        <v>3245</v>
      </c>
      <c r="D684" s="46" t="s">
        <v>1663</v>
      </c>
      <c r="E684" s="46" t="s">
        <v>3574</v>
      </c>
      <c r="F684" s="69" t="s">
        <v>3849</v>
      </c>
      <c r="G684" s="69">
        <v>0</v>
      </c>
      <c r="H684" s="69">
        <v>18.085999999999999</v>
      </c>
      <c r="I684" s="70">
        <v>277764.84517799999</v>
      </c>
      <c r="J684" s="70">
        <v>756711.39602500002</v>
      </c>
      <c r="K684" s="70">
        <v>276080.408291</v>
      </c>
      <c r="L684" s="70">
        <v>745758.40085099998</v>
      </c>
      <c r="M684" s="71"/>
      <c r="N684" s="71"/>
      <c r="O684" s="46" t="s">
        <v>3911</v>
      </c>
      <c r="P684" s="46" t="s">
        <v>1598</v>
      </c>
      <c r="Q684" s="46" t="s">
        <v>3912</v>
      </c>
      <c r="R684" s="46" t="s">
        <v>1591</v>
      </c>
      <c r="S684" s="50">
        <v>1</v>
      </c>
      <c r="T684" s="50">
        <v>1</v>
      </c>
      <c r="U684" s="50">
        <v>1</v>
      </c>
      <c r="V684" s="50">
        <v>0</v>
      </c>
      <c r="W684" s="50">
        <v>1</v>
      </c>
      <c r="X684" s="50">
        <v>1</v>
      </c>
      <c r="Y684" s="50">
        <v>1</v>
      </c>
      <c r="Z684" s="50">
        <v>0</v>
      </c>
      <c r="AA684" s="50">
        <v>1</v>
      </c>
      <c r="AB684" s="77" t="s">
        <v>2970</v>
      </c>
      <c r="AC684" s="80">
        <v>2</v>
      </c>
    </row>
    <row r="685" spans="1:29" ht="14.4" x14ac:dyDescent="0.3">
      <c r="A685" s="46">
        <v>683</v>
      </c>
      <c r="B685" s="46" t="s">
        <v>2642</v>
      </c>
      <c r="C685" s="68" t="s">
        <v>3527</v>
      </c>
      <c r="D685" s="46" t="s">
        <v>1663</v>
      </c>
      <c r="E685" s="46" t="s">
        <v>3574</v>
      </c>
      <c r="F685" s="69" t="s">
        <v>3849</v>
      </c>
      <c r="G685" s="69">
        <v>0</v>
      </c>
      <c r="H685" s="69">
        <v>0.33</v>
      </c>
      <c r="I685" s="70">
        <v>277685.14036100003</v>
      </c>
      <c r="J685" s="70">
        <v>755424.10375100002</v>
      </c>
      <c r="K685" s="70">
        <v>277540.345577</v>
      </c>
      <c r="L685" s="70">
        <v>755121.98034100002</v>
      </c>
      <c r="M685" s="71"/>
      <c r="N685" s="71"/>
      <c r="O685" s="46" t="s">
        <v>3911</v>
      </c>
      <c r="P685" s="46" t="s">
        <v>1598</v>
      </c>
      <c r="Q685" s="46" t="s">
        <v>3912</v>
      </c>
      <c r="R685" s="46" t="s">
        <v>1591</v>
      </c>
      <c r="S685" s="50">
        <v>1</v>
      </c>
      <c r="T685" s="50">
        <v>0</v>
      </c>
      <c r="U685" s="50">
        <v>0</v>
      </c>
      <c r="V685" s="50">
        <v>0</v>
      </c>
      <c r="W685" s="50">
        <v>0</v>
      </c>
      <c r="X685" s="50">
        <v>1</v>
      </c>
      <c r="Y685" s="50">
        <v>0</v>
      </c>
      <c r="Z685" s="50">
        <v>0</v>
      </c>
      <c r="AA685" s="50">
        <v>0</v>
      </c>
      <c r="AB685" s="77" t="s">
        <v>741</v>
      </c>
      <c r="AC685" s="80">
        <v>1</v>
      </c>
    </row>
    <row r="686" spans="1:29" ht="14.4" x14ac:dyDescent="0.3">
      <c r="A686" s="46">
        <v>684</v>
      </c>
      <c r="B686" s="46" t="s">
        <v>2663</v>
      </c>
      <c r="C686" s="68" t="s">
        <v>3527</v>
      </c>
      <c r="D686" s="46" t="s">
        <v>1663</v>
      </c>
      <c r="E686" s="46" t="s">
        <v>3574</v>
      </c>
      <c r="F686" s="69" t="s">
        <v>3849</v>
      </c>
      <c r="G686" s="69">
        <v>0.4</v>
      </c>
      <c r="H686" s="69">
        <v>14.5</v>
      </c>
      <c r="I686" s="70">
        <v>280939.87457500002</v>
      </c>
      <c r="J686" s="70">
        <v>766050.31740199996</v>
      </c>
      <c r="K686" s="70">
        <v>277724.54417299997</v>
      </c>
      <c r="L686" s="70">
        <v>755475.05687199999</v>
      </c>
      <c r="M686" s="71"/>
      <c r="N686" s="71"/>
      <c r="O686" s="46" t="s">
        <v>3911</v>
      </c>
      <c r="P686" s="46" t="s">
        <v>1598</v>
      </c>
      <c r="Q686" s="46" t="s">
        <v>3912</v>
      </c>
      <c r="R686" s="46" t="s">
        <v>1591</v>
      </c>
      <c r="S686" s="50">
        <v>1</v>
      </c>
      <c r="T686" s="50">
        <v>1</v>
      </c>
      <c r="U686" s="50">
        <v>1</v>
      </c>
      <c r="V686" s="50">
        <v>0</v>
      </c>
      <c r="W686" s="50">
        <v>1</v>
      </c>
      <c r="X686" s="50">
        <v>1</v>
      </c>
      <c r="Y686" s="50">
        <v>0</v>
      </c>
      <c r="Z686" s="50">
        <v>1</v>
      </c>
      <c r="AA686" s="50">
        <v>1</v>
      </c>
      <c r="AB686" s="77" t="s">
        <v>741</v>
      </c>
      <c r="AC686" s="80">
        <v>1</v>
      </c>
    </row>
    <row r="687" spans="1:29" ht="14.4" x14ac:dyDescent="0.3">
      <c r="A687" s="46">
        <v>685</v>
      </c>
      <c r="B687" s="46" t="s">
        <v>2293</v>
      </c>
      <c r="C687" s="68" t="s">
        <v>3245</v>
      </c>
      <c r="D687" s="46" t="s">
        <v>1663</v>
      </c>
      <c r="E687" s="46" t="s">
        <v>3574</v>
      </c>
      <c r="F687" s="69" t="s">
        <v>3849</v>
      </c>
      <c r="G687" s="69">
        <v>18.3</v>
      </c>
      <c r="H687" s="69">
        <v>23.83</v>
      </c>
      <c r="I687" s="70">
        <v>276898.44</v>
      </c>
      <c r="J687" s="70">
        <v>761176.12</v>
      </c>
      <c r="K687" s="70">
        <v>277658.02587900002</v>
      </c>
      <c r="L687" s="70">
        <v>756911.75399799994</v>
      </c>
      <c r="M687" s="71"/>
      <c r="N687" s="71"/>
      <c r="O687" s="46" t="s">
        <v>3911</v>
      </c>
      <c r="P687" s="46" t="s">
        <v>1598</v>
      </c>
      <c r="Q687" s="46" t="s">
        <v>3912</v>
      </c>
      <c r="R687" s="46" t="s">
        <v>1591</v>
      </c>
      <c r="S687" s="50">
        <v>1</v>
      </c>
      <c r="T687" s="50">
        <v>1</v>
      </c>
      <c r="U687" s="50">
        <v>1</v>
      </c>
      <c r="V687" s="50">
        <v>1</v>
      </c>
      <c r="W687" s="50">
        <v>1</v>
      </c>
      <c r="X687" s="50">
        <v>1</v>
      </c>
      <c r="Y687" s="50">
        <v>0</v>
      </c>
      <c r="Z687" s="50">
        <v>1</v>
      </c>
      <c r="AA687" s="50">
        <v>1</v>
      </c>
      <c r="AB687" s="77" t="s">
        <v>2899</v>
      </c>
      <c r="AC687" s="80">
        <v>2</v>
      </c>
    </row>
    <row r="688" spans="1:29" ht="14.4" x14ac:dyDescent="0.3">
      <c r="A688" s="46">
        <v>686</v>
      </c>
      <c r="B688" s="46" t="s">
        <v>2509</v>
      </c>
      <c r="C688" s="68" t="s">
        <v>3419</v>
      </c>
      <c r="D688" s="46" t="s">
        <v>1663</v>
      </c>
      <c r="E688" s="46" t="s">
        <v>3574</v>
      </c>
      <c r="F688" s="69" t="s">
        <v>3849</v>
      </c>
      <c r="G688" s="69">
        <v>30.45</v>
      </c>
      <c r="H688" s="69" t="s">
        <v>3895</v>
      </c>
      <c r="I688" s="70">
        <v>277514.13861999998</v>
      </c>
      <c r="J688" s="70">
        <v>767488.95181300002</v>
      </c>
      <c r="K688" s="70">
        <v>276583.97703200002</v>
      </c>
      <c r="L688" s="70">
        <v>764989.65171699994</v>
      </c>
      <c r="M688" s="71"/>
      <c r="N688" s="71"/>
      <c r="O688" s="46" t="s">
        <v>3911</v>
      </c>
      <c r="P688" s="46" t="s">
        <v>1598</v>
      </c>
      <c r="Q688" s="46" t="s">
        <v>3912</v>
      </c>
      <c r="R688" s="46" t="s">
        <v>1591</v>
      </c>
      <c r="S688" s="50">
        <v>0</v>
      </c>
      <c r="T688" s="50">
        <v>1</v>
      </c>
      <c r="U688" s="50">
        <v>0</v>
      </c>
      <c r="V688" s="50">
        <v>0</v>
      </c>
      <c r="W688" s="50">
        <v>0</v>
      </c>
      <c r="X688" s="50">
        <v>0</v>
      </c>
      <c r="Y688" s="50">
        <v>0</v>
      </c>
      <c r="Z688" s="50">
        <v>0</v>
      </c>
      <c r="AA688" s="50">
        <v>1</v>
      </c>
      <c r="AB688" s="77" t="s">
        <v>742</v>
      </c>
      <c r="AC688" s="80">
        <v>1</v>
      </c>
    </row>
    <row r="689" spans="1:29" ht="14.4" x14ac:dyDescent="0.3">
      <c r="A689" s="46">
        <v>687</v>
      </c>
      <c r="B689" s="46" t="s">
        <v>2606</v>
      </c>
      <c r="C689" s="68" t="s">
        <v>3498</v>
      </c>
      <c r="D689" s="46" t="s">
        <v>1642</v>
      </c>
      <c r="E689" s="46" t="s">
        <v>3769</v>
      </c>
      <c r="F689" s="69" t="s">
        <v>3849</v>
      </c>
      <c r="G689" s="69">
        <v>0</v>
      </c>
      <c r="H689" s="69">
        <v>4.9400000000000004</v>
      </c>
      <c r="I689" s="70">
        <v>272815.23923200002</v>
      </c>
      <c r="J689" s="70">
        <v>744320.58282500005</v>
      </c>
      <c r="K689" s="70">
        <v>277037.331535</v>
      </c>
      <c r="L689" s="70">
        <v>744271.759341</v>
      </c>
      <c r="M689" s="71"/>
      <c r="N689" s="71"/>
      <c r="O689" s="46" t="s">
        <v>3911</v>
      </c>
      <c r="P689" s="46" t="s">
        <v>1598</v>
      </c>
      <c r="Q689" s="46" t="s">
        <v>3912</v>
      </c>
      <c r="R689" s="46" t="s">
        <v>1591</v>
      </c>
      <c r="S689" s="50">
        <v>1</v>
      </c>
      <c r="T689" s="50">
        <v>0</v>
      </c>
      <c r="U689" s="50">
        <v>0</v>
      </c>
      <c r="V689" s="50">
        <v>0</v>
      </c>
      <c r="W689" s="50">
        <v>0</v>
      </c>
      <c r="X689" s="50">
        <v>0</v>
      </c>
      <c r="Y689" s="50">
        <v>0</v>
      </c>
      <c r="Z689" s="50">
        <v>1</v>
      </c>
      <c r="AA689" s="50">
        <v>0</v>
      </c>
      <c r="AB689" s="77" t="s">
        <v>715</v>
      </c>
      <c r="AC689" s="80">
        <v>1</v>
      </c>
    </row>
    <row r="690" spans="1:29" ht="14.4" x14ac:dyDescent="0.3">
      <c r="A690" s="46">
        <v>688</v>
      </c>
      <c r="B690" s="46" t="s">
        <v>2733</v>
      </c>
      <c r="C690" s="68" t="s">
        <v>3000</v>
      </c>
      <c r="D690" s="46" t="s">
        <v>1642</v>
      </c>
      <c r="E690" s="46" t="s">
        <v>3769</v>
      </c>
      <c r="F690" s="69" t="s">
        <v>3849</v>
      </c>
      <c r="G690" s="69">
        <v>0</v>
      </c>
      <c r="H690" s="69">
        <v>4.1500000000000004</v>
      </c>
      <c r="I690" s="70">
        <v>272317.06420000002</v>
      </c>
      <c r="J690" s="70">
        <v>743517.28009999997</v>
      </c>
      <c r="K690" s="70">
        <v>274673.20970000001</v>
      </c>
      <c r="L690" s="70">
        <v>744924.52890000003</v>
      </c>
      <c r="M690" s="71"/>
      <c r="N690" s="71"/>
      <c r="O690" s="46" t="s">
        <v>3911</v>
      </c>
      <c r="P690" s="46" t="s">
        <v>1598</v>
      </c>
      <c r="Q690" s="46" t="s">
        <v>3912</v>
      </c>
      <c r="R690" s="46" t="s">
        <v>1591</v>
      </c>
      <c r="S690" s="50">
        <v>1</v>
      </c>
      <c r="T690" s="50">
        <v>1</v>
      </c>
      <c r="U690" s="50">
        <v>0</v>
      </c>
      <c r="V690" s="50">
        <v>0</v>
      </c>
      <c r="W690" s="50">
        <v>0</v>
      </c>
      <c r="X690" s="50">
        <v>0</v>
      </c>
      <c r="Y690" s="50">
        <v>1</v>
      </c>
      <c r="Z690" s="50">
        <v>1</v>
      </c>
      <c r="AA690" s="50">
        <v>1</v>
      </c>
      <c r="AB690" s="77" t="s">
        <v>715</v>
      </c>
      <c r="AC690" s="80">
        <v>1</v>
      </c>
    </row>
    <row r="691" spans="1:29" ht="14.4" x14ac:dyDescent="0.3">
      <c r="A691" s="46">
        <v>689</v>
      </c>
      <c r="B691" s="46" t="s">
        <v>1005</v>
      </c>
      <c r="C691" s="68" t="s">
        <v>3000</v>
      </c>
      <c r="D691" s="46" t="s">
        <v>1642</v>
      </c>
      <c r="E691" s="46" t="s">
        <v>3769</v>
      </c>
      <c r="F691" s="69" t="s">
        <v>3849</v>
      </c>
      <c r="G691" s="69">
        <v>4.1500000000000004</v>
      </c>
      <c r="H691" s="70">
        <v>9.1180000000000003</v>
      </c>
      <c r="I691" s="70">
        <v>270747.750528</v>
      </c>
      <c r="J691" s="70">
        <v>739683.92740199994</v>
      </c>
      <c r="K691" s="70">
        <v>272316.568746</v>
      </c>
      <c r="L691" s="85">
        <v>743517.368457</v>
      </c>
      <c r="M691" s="71"/>
      <c r="N691" s="73"/>
      <c r="O691" s="46" t="s">
        <v>3911</v>
      </c>
      <c r="P691" s="46" t="s">
        <v>1598</v>
      </c>
      <c r="Q691" s="46" t="s">
        <v>3912</v>
      </c>
      <c r="R691" s="50" t="s">
        <v>1591</v>
      </c>
      <c r="S691" s="50">
        <v>1</v>
      </c>
      <c r="T691" s="50">
        <v>0</v>
      </c>
      <c r="U691" s="50">
        <v>0</v>
      </c>
      <c r="V691" s="50">
        <v>0</v>
      </c>
      <c r="W691" s="50">
        <v>0</v>
      </c>
      <c r="X691" s="50">
        <v>0</v>
      </c>
      <c r="Y691" s="50">
        <v>1</v>
      </c>
      <c r="Z691" s="50">
        <v>1</v>
      </c>
      <c r="AA691" s="50">
        <v>1</v>
      </c>
      <c r="AB691" s="77" t="s">
        <v>2806</v>
      </c>
      <c r="AC691" s="80">
        <v>2</v>
      </c>
    </row>
    <row r="692" spans="1:29" ht="14.4" x14ac:dyDescent="0.3">
      <c r="A692" s="46">
        <v>690</v>
      </c>
      <c r="B692" s="46" t="s">
        <v>2566</v>
      </c>
      <c r="C692" s="68" t="s">
        <v>3466</v>
      </c>
      <c r="D692" s="46" t="s">
        <v>3720</v>
      </c>
      <c r="E692" s="46" t="s">
        <v>3574</v>
      </c>
      <c r="F692" s="69" t="s">
        <v>3849</v>
      </c>
      <c r="G692" s="69">
        <v>0</v>
      </c>
      <c r="H692" s="69">
        <v>5.5419999999999998</v>
      </c>
      <c r="I692" s="70">
        <v>283307.27249100001</v>
      </c>
      <c r="J692" s="70">
        <v>742234.15177600004</v>
      </c>
      <c r="K692" s="70">
        <v>282771.24668099999</v>
      </c>
      <c r="L692" s="70">
        <v>740030.29041300004</v>
      </c>
      <c r="M692" s="71"/>
      <c r="N692" s="71"/>
      <c r="O692" s="46" t="s">
        <v>3911</v>
      </c>
      <c r="P692" s="46" t="s">
        <v>1598</v>
      </c>
      <c r="Q692" s="46" t="s">
        <v>3912</v>
      </c>
      <c r="R692" s="46" t="s">
        <v>1591</v>
      </c>
      <c r="S692" s="50">
        <v>0</v>
      </c>
      <c r="T692" s="50">
        <v>0</v>
      </c>
      <c r="U692" s="50">
        <v>0</v>
      </c>
      <c r="V692" s="50">
        <v>1</v>
      </c>
      <c r="W692" s="50">
        <v>0</v>
      </c>
      <c r="X692" s="50">
        <v>1</v>
      </c>
      <c r="Y692" s="50">
        <v>0</v>
      </c>
      <c r="Z692" s="50">
        <v>0</v>
      </c>
      <c r="AA692" s="50">
        <v>0</v>
      </c>
      <c r="AB692" s="77" t="s">
        <v>715</v>
      </c>
      <c r="AC692" s="80">
        <v>1</v>
      </c>
    </row>
    <row r="693" spans="1:29" ht="14.4" x14ac:dyDescent="0.3">
      <c r="A693" s="46">
        <v>691</v>
      </c>
      <c r="B693" s="46" t="s">
        <v>2641</v>
      </c>
      <c r="C693" s="68" t="s">
        <v>3526</v>
      </c>
      <c r="D693" s="46" t="s">
        <v>3720</v>
      </c>
      <c r="E693" s="46" t="s">
        <v>3574</v>
      </c>
      <c r="F693" s="69" t="s">
        <v>3849</v>
      </c>
      <c r="G693" s="69">
        <v>0</v>
      </c>
      <c r="H693" s="69" t="s">
        <v>3901</v>
      </c>
      <c r="I693" s="70">
        <v>276337.44692800002</v>
      </c>
      <c r="J693" s="70">
        <v>749712.17894699995</v>
      </c>
      <c r="K693" s="70">
        <v>279428.75591800001</v>
      </c>
      <c r="L693" s="70">
        <v>745181.73249700002</v>
      </c>
      <c r="M693" s="71"/>
      <c r="N693" s="71"/>
      <c r="O693" s="46" t="s">
        <v>3911</v>
      </c>
      <c r="P693" s="46" t="s">
        <v>1598</v>
      </c>
      <c r="Q693" s="46" t="s">
        <v>3912</v>
      </c>
      <c r="R693" s="46" t="s">
        <v>1591</v>
      </c>
      <c r="S693" s="50">
        <v>1</v>
      </c>
      <c r="T693" s="50">
        <v>1</v>
      </c>
      <c r="U693" s="50">
        <v>1</v>
      </c>
      <c r="V693" s="50">
        <v>0</v>
      </c>
      <c r="W693" s="50">
        <v>0</v>
      </c>
      <c r="X693" s="50">
        <v>1</v>
      </c>
      <c r="Y693" s="50">
        <v>0</v>
      </c>
      <c r="Z693" s="50">
        <v>0</v>
      </c>
      <c r="AA693" s="50">
        <v>1</v>
      </c>
      <c r="AB693" s="77" t="s">
        <v>2970</v>
      </c>
      <c r="AC693" s="80">
        <v>2</v>
      </c>
    </row>
    <row r="694" spans="1:29" ht="14.4" x14ac:dyDescent="0.3">
      <c r="A694" s="46">
        <v>692</v>
      </c>
      <c r="B694" s="46" t="s">
        <v>2699</v>
      </c>
      <c r="C694" s="68" t="s">
        <v>3574</v>
      </c>
      <c r="D694" s="46" t="s">
        <v>3720</v>
      </c>
      <c r="E694" s="46" t="s">
        <v>3574</v>
      </c>
      <c r="F694" s="69" t="s">
        <v>3849</v>
      </c>
      <c r="G694" s="69">
        <v>0</v>
      </c>
      <c r="H694" s="69">
        <v>15.141999999999999</v>
      </c>
      <c r="I694" s="70">
        <v>282609.44865699997</v>
      </c>
      <c r="J694" s="70">
        <v>752769.22119700001</v>
      </c>
      <c r="K694" s="70">
        <v>279119.67974400002</v>
      </c>
      <c r="L694" s="70">
        <v>744580.57715999999</v>
      </c>
      <c r="M694" s="71"/>
      <c r="N694" s="71"/>
      <c r="O694" s="46" t="s">
        <v>3911</v>
      </c>
      <c r="P694" s="46" t="s">
        <v>1598</v>
      </c>
      <c r="Q694" s="46" t="s">
        <v>3912</v>
      </c>
      <c r="R694" s="46" t="s">
        <v>1591</v>
      </c>
      <c r="S694" s="50">
        <v>1</v>
      </c>
      <c r="T694" s="50">
        <v>1</v>
      </c>
      <c r="U694" s="50">
        <v>1</v>
      </c>
      <c r="V694" s="50">
        <v>0</v>
      </c>
      <c r="W694" s="50">
        <v>1</v>
      </c>
      <c r="X694" s="50">
        <v>0</v>
      </c>
      <c r="Y694" s="50">
        <v>0</v>
      </c>
      <c r="Z694" s="50">
        <v>0</v>
      </c>
      <c r="AA694" s="50">
        <v>1</v>
      </c>
      <c r="AB694" s="77" t="s">
        <v>2970</v>
      </c>
      <c r="AC694" s="80">
        <v>2</v>
      </c>
    </row>
    <row r="695" spans="1:29" ht="14.4" x14ac:dyDescent="0.3">
      <c r="A695" s="46">
        <v>693</v>
      </c>
      <c r="B695" s="46" t="s">
        <v>2292</v>
      </c>
      <c r="C695" s="68" t="s">
        <v>3244</v>
      </c>
      <c r="D695" s="46" t="s">
        <v>3720</v>
      </c>
      <c r="E695" s="46" t="s">
        <v>3574</v>
      </c>
      <c r="F695" s="69" t="s">
        <v>3849</v>
      </c>
      <c r="G695" s="69">
        <v>0</v>
      </c>
      <c r="H695" s="69">
        <v>4.0949999999999998</v>
      </c>
      <c r="I695" s="70">
        <v>280744.843184</v>
      </c>
      <c r="J695" s="70">
        <v>758797.63904000004</v>
      </c>
      <c r="K695" s="70">
        <v>281917.66448500002</v>
      </c>
      <c r="L695" s="70">
        <v>755816.52859</v>
      </c>
      <c r="M695" s="71"/>
      <c r="N695" s="71"/>
      <c r="O695" s="46" t="s">
        <v>3911</v>
      </c>
      <c r="P695" s="46" t="s">
        <v>1598</v>
      </c>
      <c r="Q695" s="46" t="s">
        <v>3912</v>
      </c>
      <c r="R695" s="46" t="s">
        <v>1591</v>
      </c>
      <c r="S695" s="50">
        <v>0</v>
      </c>
      <c r="T695" s="50">
        <v>0</v>
      </c>
      <c r="U695" s="50">
        <v>0</v>
      </c>
      <c r="V695" s="50">
        <v>1</v>
      </c>
      <c r="W695" s="50">
        <v>0</v>
      </c>
      <c r="X695" s="50">
        <v>1</v>
      </c>
      <c r="Y695" s="50">
        <v>0</v>
      </c>
      <c r="Z695" s="50">
        <v>0</v>
      </c>
      <c r="AA695" s="50">
        <v>0</v>
      </c>
      <c r="AB695" s="77" t="s">
        <v>741</v>
      </c>
      <c r="AC695" s="80">
        <v>1</v>
      </c>
    </row>
    <row r="696" spans="1:29" ht="14.4" x14ac:dyDescent="0.3">
      <c r="A696" s="46">
        <v>694</v>
      </c>
      <c r="B696" s="46" t="s">
        <v>2784</v>
      </c>
      <c r="C696" s="68" t="s">
        <v>3574</v>
      </c>
      <c r="D696" s="46" t="s">
        <v>3720</v>
      </c>
      <c r="E696" s="46" t="s">
        <v>3574</v>
      </c>
      <c r="F696" s="69" t="s">
        <v>3849</v>
      </c>
      <c r="G696" s="69">
        <v>15.141999999999999</v>
      </c>
      <c r="H696" s="69" t="s">
        <v>3905</v>
      </c>
      <c r="I696" s="70">
        <v>283201.395884</v>
      </c>
      <c r="J696" s="70">
        <v>762587.60166799999</v>
      </c>
      <c r="K696" s="70">
        <v>282609.44865699997</v>
      </c>
      <c r="L696" s="70">
        <v>752769.22119700001</v>
      </c>
      <c r="M696" s="71"/>
      <c r="N696" s="71"/>
      <c r="O696" s="46" t="s">
        <v>3911</v>
      </c>
      <c r="P696" s="46" t="s">
        <v>1598</v>
      </c>
      <c r="Q696" s="46" t="s">
        <v>3912</v>
      </c>
      <c r="R696" s="46" t="s">
        <v>1591</v>
      </c>
      <c r="S696" s="50">
        <v>1</v>
      </c>
      <c r="T696" s="50">
        <v>1</v>
      </c>
      <c r="U696" s="50">
        <v>1</v>
      </c>
      <c r="V696" s="50">
        <v>0</v>
      </c>
      <c r="W696" s="50">
        <v>1</v>
      </c>
      <c r="X696" s="50">
        <v>1</v>
      </c>
      <c r="Y696" s="50">
        <v>0</v>
      </c>
      <c r="Z696" s="50">
        <v>1</v>
      </c>
      <c r="AA696" s="50">
        <v>1</v>
      </c>
      <c r="AB696" s="77" t="s">
        <v>741</v>
      </c>
      <c r="AC696" s="80">
        <v>1</v>
      </c>
    </row>
    <row r="697" spans="1:29" ht="14.4" x14ac:dyDescent="0.3">
      <c r="A697" s="46">
        <v>695</v>
      </c>
      <c r="B697" s="73" t="s">
        <v>2338</v>
      </c>
      <c r="C697" s="74" t="s">
        <v>3275</v>
      </c>
      <c r="D697" s="73" t="s">
        <v>3724</v>
      </c>
      <c r="E697" s="73" t="s">
        <v>3275</v>
      </c>
      <c r="F697" s="75" t="s">
        <v>3849</v>
      </c>
      <c r="G697" s="75">
        <v>0</v>
      </c>
      <c r="H697" s="75" t="s">
        <v>3884</v>
      </c>
      <c r="I697" s="76">
        <v>271525.99979700003</v>
      </c>
      <c r="J697" s="76">
        <v>738463.52240100002</v>
      </c>
      <c r="K697" s="76">
        <v>280928.85138499999</v>
      </c>
      <c r="L697" s="76">
        <v>741041.20876099996</v>
      </c>
      <c r="M697" s="71"/>
      <c r="N697" s="71"/>
      <c r="O697" s="46" t="s">
        <v>3911</v>
      </c>
      <c r="P697" s="73" t="s">
        <v>1598</v>
      </c>
      <c r="Q697" s="73" t="s">
        <v>3912</v>
      </c>
      <c r="R697" s="73" t="s">
        <v>1591</v>
      </c>
      <c r="S697" s="72">
        <v>1</v>
      </c>
      <c r="T697" s="72">
        <v>1</v>
      </c>
      <c r="U697" s="72">
        <v>1</v>
      </c>
      <c r="V697" s="72">
        <v>0</v>
      </c>
      <c r="W697" s="72">
        <v>1</v>
      </c>
      <c r="X697" s="72">
        <v>1</v>
      </c>
      <c r="Y697" s="72">
        <v>1</v>
      </c>
      <c r="Z697" s="72">
        <v>1</v>
      </c>
      <c r="AA697" s="72">
        <v>1</v>
      </c>
      <c r="AB697" s="78" t="s">
        <v>2912</v>
      </c>
      <c r="AC697" s="81">
        <v>2</v>
      </c>
    </row>
    <row r="698" spans="1:29" ht="14.4" x14ac:dyDescent="0.3">
      <c r="A698" s="46">
        <v>696</v>
      </c>
      <c r="B698" s="46" t="s">
        <v>2602</v>
      </c>
      <c r="C698" s="68" t="s">
        <v>3494</v>
      </c>
      <c r="D698" s="46" t="s">
        <v>3725</v>
      </c>
      <c r="E698" s="46" t="s">
        <v>3825</v>
      </c>
      <c r="F698" s="69" t="s">
        <v>3849</v>
      </c>
      <c r="G698" s="69">
        <v>0</v>
      </c>
      <c r="H698" s="69" t="s">
        <v>3899</v>
      </c>
      <c r="I698" s="70">
        <v>274753.46999999997</v>
      </c>
      <c r="J698" s="70">
        <v>721303.83</v>
      </c>
      <c r="K698" s="70">
        <v>267993.24600799999</v>
      </c>
      <c r="L698" s="70">
        <v>728095.19551800005</v>
      </c>
      <c r="M698" s="71"/>
      <c r="N698" s="71"/>
      <c r="O698" s="46" t="s">
        <v>3911</v>
      </c>
      <c r="P698" s="46" t="s">
        <v>1598</v>
      </c>
      <c r="Q698" s="46" t="s">
        <v>3912</v>
      </c>
      <c r="R698" s="46" t="s">
        <v>1591</v>
      </c>
      <c r="S698" s="50">
        <v>1</v>
      </c>
      <c r="T698" s="50">
        <v>1</v>
      </c>
      <c r="U698" s="50">
        <v>1</v>
      </c>
      <c r="V698" s="50">
        <v>0</v>
      </c>
      <c r="W698" s="50">
        <v>0</v>
      </c>
      <c r="X698" s="50">
        <v>1</v>
      </c>
      <c r="Y698" s="50">
        <v>1</v>
      </c>
      <c r="Z698" s="50">
        <v>1</v>
      </c>
      <c r="AA698" s="50">
        <v>1</v>
      </c>
      <c r="AB698" s="77" t="s">
        <v>2966</v>
      </c>
      <c r="AC698" s="80">
        <v>3</v>
      </c>
    </row>
    <row r="699" spans="1:29" ht="14.4" x14ac:dyDescent="0.3">
      <c r="A699" s="46">
        <v>697</v>
      </c>
      <c r="B699" s="46" t="s">
        <v>2355</v>
      </c>
      <c r="C699" s="68" t="s">
        <v>3291</v>
      </c>
      <c r="D699" s="46" t="s">
        <v>3725</v>
      </c>
      <c r="E699" s="46" t="s">
        <v>3825</v>
      </c>
      <c r="F699" s="69" t="s">
        <v>3849</v>
      </c>
      <c r="G699" s="69">
        <v>0</v>
      </c>
      <c r="H699" s="69" t="s">
        <v>3885</v>
      </c>
      <c r="I699" s="70">
        <v>264000.39</v>
      </c>
      <c r="J699" s="70">
        <v>729136.38</v>
      </c>
      <c r="K699" s="70">
        <v>269138.726379</v>
      </c>
      <c r="L699" s="70">
        <v>729751.93513500004</v>
      </c>
      <c r="M699" s="71"/>
      <c r="N699" s="71"/>
      <c r="O699" s="46" t="s">
        <v>3911</v>
      </c>
      <c r="P699" s="46" t="s">
        <v>1598</v>
      </c>
      <c r="Q699" s="46" t="s">
        <v>3912</v>
      </c>
      <c r="R699" s="46" t="s">
        <v>1591</v>
      </c>
      <c r="S699" s="50">
        <v>1</v>
      </c>
      <c r="T699" s="50">
        <v>1</v>
      </c>
      <c r="U699" s="50">
        <v>1</v>
      </c>
      <c r="V699" s="50">
        <v>0</v>
      </c>
      <c r="W699" s="50">
        <v>0</v>
      </c>
      <c r="X699" s="50">
        <v>1</v>
      </c>
      <c r="Y699" s="50">
        <v>0</v>
      </c>
      <c r="Z699" s="50">
        <v>0</v>
      </c>
      <c r="AA699" s="50">
        <v>1</v>
      </c>
      <c r="AB699" s="77" t="s">
        <v>2915</v>
      </c>
      <c r="AC699" s="80">
        <v>2</v>
      </c>
    </row>
    <row r="700" spans="1:29" ht="14.4" x14ac:dyDescent="0.3">
      <c r="A700" s="46">
        <v>698</v>
      </c>
      <c r="B700" s="46" t="s">
        <v>2482</v>
      </c>
      <c r="C700" s="68" t="s">
        <v>1256</v>
      </c>
      <c r="D700" s="46" t="s">
        <v>3725</v>
      </c>
      <c r="E700" s="46" t="s">
        <v>3825</v>
      </c>
      <c r="F700" s="69" t="s">
        <v>3849</v>
      </c>
      <c r="G700" s="69">
        <v>0</v>
      </c>
      <c r="H700" s="69">
        <v>6.9269999999999996</v>
      </c>
      <c r="I700" s="70">
        <v>262181.87780399999</v>
      </c>
      <c r="J700" s="70">
        <v>728670.39129599999</v>
      </c>
      <c r="K700" s="70">
        <v>267733.74044000002</v>
      </c>
      <c r="L700" s="70">
        <v>727084.54683699994</v>
      </c>
      <c r="M700" s="71"/>
      <c r="N700" s="71"/>
      <c r="O700" s="46" t="s">
        <v>3911</v>
      </c>
      <c r="P700" s="46" t="s">
        <v>1598</v>
      </c>
      <c r="Q700" s="46" t="s">
        <v>3912</v>
      </c>
      <c r="R700" s="46" t="s">
        <v>1591</v>
      </c>
      <c r="S700" s="50">
        <v>0</v>
      </c>
      <c r="T700" s="50">
        <v>0</v>
      </c>
      <c r="U700" s="50">
        <v>0</v>
      </c>
      <c r="V700" s="50">
        <v>1</v>
      </c>
      <c r="W700" s="50">
        <v>0</v>
      </c>
      <c r="X700" s="50">
        <v>1</v>
      </c>
      <c r="Y700" s="50">
        <v>0</v>
      </c>
      <c r="Z700" s="50">
        <v>0</v>
      </c>
      <c r="AA700" s="50">
        <v>1</v>
      </c>
      <c r="AB700" s="77" t="s">
        <v>2915</v>
      </c>
      <c r="AC700" s="80">
        <v>2</v>
      </c>
    </row>
    <row r="701" spans="1:29" ht="14.4" x14ac:dyDescent="0.3">
      <c r="A701" s="46">
        <v>699</v>
      </c>
      <c r="B701" s="46" t="s">
        <v>2753</v>
      </c>
      <c r="C701" s="68" t="s">
        <v>3596</v>
      </c>
      <c r="D701" s="46" t="s">
        <v>3725</v>
      </c>
      <c r="E701" s="46" t="s">
        <v>3825</v>
      </c>
      <c r="F701" s="69" t="s">
        <v>3849</v>
      </c>
      <c r="G701" s="69">
        <v>24.640999999999998</v>
      </c>
      <c r="H701" s="69" t="s">
        <v>3904</v>
      </c>
      <c r="I701" s="70">
        <v>260789.64</v>
      </c>
      <c r="J701" s="70">
        <v>722288.34</v>
      </c>
      <c r="K701" s="70">
        <v>269138.57460300002</v>
      </c>
      <c r="L701" s="70">
        <v>729748.23372599995</v>
      </c>
      <c r="M701" s="71"/>
      <c r="N701" s="71"/>
      <c r="O701" s="46" t="s">
        <v>3911</v>
      </c>
      <c r="P701" s="46" t="s">
        <v>1598</v>
      </c>
      <c r="Q701" s="46" t="s">
        <v>3912</v>
      </c>
      <c r="R701" s="46" t="s">
        <v>1591</v>
      </c>
      <c r="S701" s="50">
        <v>1</v>
      </c>
      <c r="T701" s="50">
        <v>1</v>
      </c>
      <c r="U701" s="50">
        <v>1</v>
      </c>
      <c r="V701" s="50">
        <v>1</v>
      </c>
      <c r="W701" s="50">
        <v>1</v>
      </c>
      <c r="X701" s="50">
        <v>1</v>
      </c>
      <c r="Y701" s="50">
        <v>1</v>
      </c>
      <c r="Z701" s="50">
        <v>0</v>
      </c>
      <c r="AA701" s="50">
        <v>1</v>
      </c>
      <c r="AB701" s="77" t="s">
        <v>2915</v>
      </c>
      <c r="AC701" s="80">
        <v>2</v>
      </c>
    </row>
    <row r="702" spans="1:29" ht="14.4" x14ac:dyDescent="0.3">
      <c r="A702" s="46">
        <v>700</v>
      </c>
      <c r="B702" s="46" t="s">
        <v>1930</v>
      </c>
      <c r="C702" s="68" t="s">
        <v>3568</v>
      </c>
      <c r="D702" s="46" t="s">
        <v>3725</v>
      </c>
      <c r="E702" s="46" t="s">
        <v>3825</v>
      </c>
      <c r="F702" s="69" t="s">
        <v>3849</v>
      </c>
      <c r="G702" s="69">
        <v>0</v>
      </c>
      <c r="H702" s="69">
        <v>5.4690000000000003</v>
      </c>
      <c r="I702" s="70">
        <v>271122.74535300001</v>
      </c>
      <c r="J702" s="70">
        <v>726510.73874199996</v>
      </c>
      <c r="K702" s="70">
        <v>270873.82984299998</v>
      </c>
      <c r="L702" s="70">
        <v>731189.36057699996</v>
      </c>
      <c r="M702" s="71"/>
      <c r="N702" s="71"/>
      <c r="O702" s="46" t="s">
        <v>3911</v>
      </c>
      <c r="P702" s="46" t="s">
        <v>1598</v>
      </c>
      <c r="Q702" s="46" t="s">
        <v>3912</v>
      </c>
      <c r="R702" s="46" t="s">
        <v>1591</v>
      </c>
      <c r="S702" s="50">
        <v>0</v>
      </c>
      <c r="T702" s="50">
        <v>0</v>
      </c>
      <c r="U702" s="50">
        <v>0</v>
      </c>
      <c r="V702" s="50">
        <v>1</v>
      </c>
      <c r="W702" s="50">
        <v>0</v>
      </c>
      <c r="X702" s="50">
        <v>1</v>
      </c>
      <c r="Y702" s="50">
        <v>0</v>
      </c>
      <c r="Z702" s="50">
        <v>0</v>
      </c>
      <c r="AA702" s="50">
        <v>0</v>
      </c>
      <c r="AB702" s="77" t="s">
        <v>747</v>
      </c>
      <c r="AC702" s="80">
        <v>1</v>
      </c>
    </row>
    <row r="703" spans="1:29" ht="14.4" x14ac:dyDescent="0.3">
      <c r="A703" s="46">
        <v>701</v>
      </c>
      <c r="B703" s="46" t="s">
        <v>2716</v>
      </c>
      <c r="C703" s="68" t="s">
        <v>3587</v>
      </c>
      <c r="D703" s="46" t="s">
        <v>3735</v>
      </c>
      <c r="E703" s="46" t="s">
        <v>3830</v>
      </c>
      <c r="F703" s="69" t="s">
        <v>3849</v>
      </c>
      <c r="G703" s="69">
        <v>0</v>
      </c>
      <c r="H703" s="69" t="s">
        <v>3903</v>
      </c>
      <c r="I703" s="70">
        <v>263288.12575399998</v>
      </c>
      <c r="J703" s="70">
        <v>731794.94663899997</v>
      </c>
      <c r="K703" s="70">
        <v>272622.78268200002</v>
      </c>
      <c r="L703" s="70">
        <v>733514.27877400001</v>
      </c>
      <c r="M703" s="71"/>
      <c r="N703" s="71"/>
      <c r="O703" s="46" t="s">
        <v>3911</v>
      </c>
      <c r="P703" s="46" t="s">
        <v>1598</v>
      </c>
      <c r="Q703" s="46" t="s">
        <v>3912</v>
      </c>
      <c r="R703" s="46" t="s">
        <v>1591</v>
      </c>
      <c r="S703" s="50">
        <v>1</v>
      </c>
      <c r="T703" s="50">
        <v>1</v>
      </c>
      <c r="U703" s="50">
        <v>1</v>
      </c>
      <c r="V703" s="50">
        <v>0</v>
      </c>
      <c r="W703" s="50">
        <v>0</v>
      </c>
      <c r="X703" s="50">
        <v>1</v>
      </c>
      <c r="Y703" s="50">
        <v>1</v>
      </c>
      <c r="Z703" s="50">
        <v>1</v>
      </c>
      <c r="AA703" s="50">
        <v>1</v>
      </c>
      <c r="AB703" s="77" t="s">
        <v>2915</v>
      </c>
      <c r="AC703" s="80">
        <v>2</v>
      </c>
    </row>
    <row r="704" spans="1:29" ht="14.4" x14ac:dyDescent="0.3">
      <c r="A704" s="46">
        <v>702</v>
      </c>
      <c r="B704" s="46" t="s">
        <v>2416</v>
      </c>
      <c r="C704" s="68" t="s">
        <v>3342</v>
      </c>
      <c r="D704" s="46" t="s">
        <v>3735</v>
      </c>
      <c r="E704" s="46" t="s">
        <v>3830</v>
      </c>
      <c r="F704" s="69" t="s">
        <v>3849</v>
      </c>
      <c r="G704" s="69">
        <v>0</v>
      </c>
      <c r="H704" s="69" t="s">
        <v>3889</v>
      </c>
      <c r="I704" s="70">
        <v>265790.64018400002</v>
      </c>
      <c r="J704" s="70">
        <v>737555.13997200003</v>
      </c>
      <c r="K704" s="70">
        <v>268626.01033700001</v>
      </c>
      <c r="L704" s="70">
        <v>736938.75957899995</v>
      </c>
      <c r="M704" s="71"/>
      <c r="N704" s="71"/>
      <c r="O704" s="46" t="s">
        <v>3911</v>
      </c>
      <c r="P704" s="46" t="s">
        <v>1598</v>
      </c>
      <c r="Q704" s="46" t="s">
        <v>3912</v>
      </c>
      <c r="R704" s="46" t="s">
        <v>1591</v>
      </c>
      <c r="S704" s="50">
        <v>1</v>
      </c>
      <c r="T704" s="50">
        <v>1</v>
      </c>
      <c r="U704" s="50">
        <v>0</v>
      </c>
      <c r="V704" s="50">
        <v>0</v>
      </c>
      <c r="W704" s="50">
        <v>0</v>
      </c>
      <c r="X704" s="50">
        <v>0</v>
      </c>
      <c r="Y704" s="50">
        <v>1</v>
      </c>
      <c r="Z704" s="50">
        <v>0</v>
      </c>
      <c r="AA704" s="50">
        <v>0</v>
      </c>
      <c r="AB704" s="77" t="s">
        <v>747</v>
      </c>
      <c r="AC704" s="80">
        <v>1</v>
      </c>
    </row>
    <row r="705" spans="1:29" ht="14.4" x14ac:dyDescent="0.3">
      <c r="A705" s="46">
        <v>703</v>
      </c>
      <c r="B705" s="46" t="s">
        <v>2747</v>
      </c>
      <c r="C705" s="68" t="s">
        <v>3611</v>
      </c>
      <c r="D705" s="46" t="s">
        <v>3757</v>
      </c>
      <c r="E705" s="46" t="s">
        <v>3848</v>
      </c>
      <c r="F705" s="69" t="s">
        <v>3849</v>
      </c>
      <c r="G705" s="69">
        <v>0</v>
      </c>
      <c r="H705" s="69">
        <v>12.569000000000001</v>
      </c>
      <c r="I705" s="70">
        <v>274521.59792500001</v>
      </c>
      <c r="J705" s="70">
        <v>724397.659231</v>
      </c>
      <c r="K705" s="70">
        <v>272795.02885499998</v>
      </c>
      <c r="L705" s="70">
        <v>733562.85014700005</v>
      </c>
      <c r="M705" s="71"/>
      <c r="N705" s="71"/>
      <c r="O705" s="46" t="s">
        <v>3911</v>
      </c>
      <c r="P705" s="46" t="s">
        <v>1598</v>
      </c>
      <c r="Q705" s="46" t="s">
        <v>3912</v>
      </c>
      <c r="R705" s="46" t="s">
        <v>1591</v>
      </c>
      <c r="S705" s="50">
        <v>1</v>
      </c>
      <c r="T705" s="50">
        <v>1</v>
      </c>
      <c r="U705" s="50">
        <v>1</v>
      </c>
      <c r="V705" s="50">
        <v>1</v>
      </c>
      <c r="W705" s="50">
        <v>1</v>
      </c>
      <c r="X705" s="50">
        <v>0</v>
      </c>
      <c r="Y705" s="50">
        <v>1</v>
      </c>
      <c r="Z705" s="50">
        <v>0</v>
      </c>
      <c r="AA705" s="50">
        <v>1</v>
      </c>
      <c r="AB705" s="77" t="s">
        <v>747</v>
      </c>
      <c r="AC705" s="80">
        <v>1</v>
      </c>
    </row>
    <row r="706" spans="1:29" ht="14.4" x14ac:dyDescent="0.3">
      <c r="A706" s="46">
        <v>704</v>
      </c>
      <c r="B706" s="46" t="s">
        <v>2258</v>
      </c>
      <c r="C706" s="68" t="s">
        <v>3213</v>
      </c>
      <c r="D706" s="46" t="s">
        <v>3712</v>
      </c>
      <c r="E706" s="46" t="s">
        <v>3817</v>
      </c>
      <c r="F706" s="69" t="s">
        <v>3849</v>
      </c>
      <c r="G706" s="69">
        <v>0</v>
      </c>
      <c r="H706" s="70">
        <v>4.0069999999999997</v>
      </c>
      <c r="I706" s="70">
        <v>283423.81685900001</v>
      </c>
      <c r="J706" s="70">
        <v>736122.396159</v>
      </c>
      <c r="K706" s="70">
        <v>286754.20769499999</v>
      </c>
      <c r="L706" s="85">
        <v>736713.22320000001</v>
      </c>
      <c r="M706" s="71"/>
      <c r="N706" s="73"/>
      <c r="O706" s="46" t="s">
        <v>3911</v>
      </c>
      <c r="P706" s="46" t="s">
        <v>1598</v>
      </c>
      <c r="Q706" s="46" t="s">
        <v>3912</v>
      </c>
      <c r="R706" s="50" t="s">
        <v>1591</v>
      </c>
      <c r="S706" s="50">
        <v>0</v>
      </c>
      <c r="T706" s="50">
        <v>1</v>
      </c>
      <c r="U706" s="50">
        <v>1</v>
      </c>
      <c r="V706" s="50">
        <v>1</v>
      </c>
      <c r="W706" s="50">
        <v>0</v>
      </c>
      <c r="X706" s="50">
        <v>0</v>
      </c>
      <c r="Y706" s="50">
        <v>0</v>
      </c>
      <c r="Z706" s="50">
        <v>0</v>
      </c>
      <c r="AA706" s="50">
        <v>1</v>
      </c>
      <c r="AB706" s="77" t="s">
        <v>715</v>
      </c>
      <c r="AC706" s="80">
        <v>1</v>
      </c>
    </row>
    <row r="707" spans="1:29" ht="14.4" x14ac:dyDescent="0.3">
      <c r="A707" s="46">
        <v>705</v>
      </c>
      <c r="B707" s="46" t="s">
        <v>2058</v>
      </c>
      <c r="C707" s="68" t="s">
        <v>3027</v>
      </c>
      <c r="D707" s="46" t="s">
        <v>1659</v>
      </c>
      <c r="E707" s="46" t="s">
        <v>3386</v>
      </c>
      <c r="F707" s="69" t="s">
        <v>3849</v>
      </c>
      <c r="G707" s="69">
        <v>11.289</v>
      </c>
      <c r="H707" s="70">
        <v>17.402999999999999</v>
      </c>
      <c r="I707" s="70">
        <v>275250.34999999998</v>
      </c>
      <c r="J707" s="70">
        <v>721835.7</v>
      </c>
      <c r="K707" s="70">
        <v>279778.193325</v>
      </c>
      <c r="L707" s="85">
        <v>719409.54111400002</v>
      </c>
      <c r="M707" s="71"/>
      <c r="N707" s="73"/>
      <c r="O707" s="46" t="s">
        <v>3911</v>
      </c>
      <c r="P707" s="46" t="s">
        <v>1598</v>
      </c>
      <c r="Q707" s="46" t="s">
        <v>3912</v>
      </c>
      <c r="R707" s="50" t="s">
        <v>1591</v>
      </c>
      <c r="S707" s="50">
        <v>1</v>
      </c>
      <c r="T707" s="50">
        <v>1</v>
      </c>
      <c r="U707" s="50">
        <v>1</v>
      </c>
      <c r="V707" s="50">
        <v>0</v>
      </c>
      <c r="W707" s="50">
        <v>0</v>
      </c>
      <c r="X707" s="50">
        <v>1</v>
      </c>
      <c r="Y707" s="50">
        <v>1</v>
      </c>
      <c r="Z707" s="50">
        <v>0</v>
      </c>
      <c r="AA707" s="50">
        <v>1</v>
      </c>
      <c r="AB707" s="77" t="s">
        <v>698</v>
      </c>
      <c r="AC707" s="80">
        <v>1</v>
      </c>
    </row>
    <row r="708" spans="1:29" ht="14.4" x14ac:dyDescent="0.3">
      <c r="A708" s="46">
        <v>706</v>
      </c>
      <c r="B708" s="46" t="s">
        <v>2468</v>
      </c>
      <c r="C708" s="68" t="s">
        <v>3385</v>
      </c>
      <c r="D708" s="46" t="s">
        <v>1659</v>
      </c>
      <c r="E708" s="46" t="s">
        <v>3386</v>
      </c>
      <c r="F708" s="69" t="s">
        <v>3849</v>
      </c>
      <c r="G708" s="69">
        <v>0</v>
      </c>
      <c r="H708" s="69" t="s">
        <v>3892</v>
      </c>
      <c r="I708" s="70">
        <v>282541.84722</v>
      </c>
      <c r="J708" s="70">
        <v>713582.04291700001</v>
      </c>
      <c r="K708" s="70">
        <v>282982.96531900001</v>
      </c>
      <c r="L708" s="70">
        <v>721402.83031800005</v>
      </c>
      <c r="M708" s="71"/>
      <c r="N708" s="71"/>
      <c r="O708" s="46" t="s">
        <v>3911</v>
      </c>
      <c r="P708" s="46" t="s">
        <v>1598</v>
      </c>
      <c r="Q708" s="46" t="s">
        <v>3912</v>
      </c>
      <c r="R708" s="46" t="s">
        <v>1591</v>
      </c>
      <c r="S708" s="50">
        <v>1</v>
      </c>
      <c r="T708" s="50">
        <v>1</v>
      </c>
      <c r="U708" s="50">
        <v>1</v>
      </c>
      <c r="V708" s="50">
        <v>0</v>
      </c>
      <c r="W708" s="50">
        <v>0</v>
      </c>
      <c r="X708" s="50">
        <v>1</v>
      </c>
      <c r="Y708" s="50">
        <v>1</v>
      </c>
      <c r="Z708" s="50">
        <v>0</v>
      </c>
      <c r="AA708" s="50">
        <v>1</v>
      </c>
      <c r="AB708" s="77" t="s">
        <v>698</v>
      </c>
      <c r="AC708" s="80">
        <v>1</v>
      </c>
    </row>
    <row r="709" spans="1:29" ht="14.4" x14ac:dyDescent="0.3">
      <c r="A709" s="46">
        <v>707</v>
      </c>
      <c r="B709" s="46" t="s">
        <v>2491</v>
      </c>
      <c r="C709" s="68" t="s">
        <v>3404</v>
      </c>
      <c r="D709" s="46" t="s">
        <v>1659</v>
      </c>
      <c r="E709" s="46" t="s">
        <v>3386</v>
      </c>
      <c r="F709" s="69" t="s">
        <v>3849</v>
      </c>
      <c r="G709" s="69">
        <v>0</v>
      </c>
      <c r="H709" s="69" t="s">
        <v>3894</v>
      </c>
      <c r="I709" s="70">
        <v>280900.95</v>
      </c>
      <c r="J709" s="70">
        <v>714312.24</v>
      </c>
      <c r="K709" s="70">
        <v>281383.18438200001</v>
      </c>
      <c r="L709" s="70">
        <v>718879.37398899999</v>
      </c>
      <c r="M709" s="71"/>
      <c r="N709" s="71"/>
      <c r="O709" s="46" t="s">
        <v>3911</v>
      </c>
      <c r="P709" s="46" t="s">
        <v>1598</v>
      </c>
      <c r="Q709" s="46" t="s">
        <v>3912</v>
      </c>
      <c r="R709" s="46" t="s">
        <v>1591</v>
      </c>
      <c r="S709" s="50">
        <v>1</v>
      </c>
      <c r="T709" s="50">
        <v>1</v>
      </c>
      <c r="U709" s="50">
        <v>0</v>
      </c>
      <c r="V709" s="50">
        <v>0</v>
      </c>
      <c r="W709" s="50">
        <v>0</v>
      </c>
      <c r="X709" s="50">
        <v>0</v>
      </c>
      <c r="Y709" s="50">
        <v>0</v>
      </c>
      <c r="Z709" s="50">
        <v>0</v>
      </c>
      <c r="AA709" s="50">
        <v>0</v>
      </c>
      <c r="AB709" s="77" t="s">
        <v>698</v>
      </c>
      <c r="AC709" s="80">
        <v>1</v>
      </c>
    </row>
    <row r="710" spans="1:29" ht="14.4" x14ac:dyDescent="0.3">
      <c r="A710" s="46">
        <v>708</v>
      </c>
      <c r="B710" s="46" t="s">
        <v>2659</v>
      </c>
      <c r="C710" s="68" t="s">
        <v>3539</v>
      </c>
      <c r="D710" s="46" t="s">
        <v>1659</v>
      </c>
      <c r="E710" s="46" t="s">
        <v>3386</v>
      </c>
      <c r="F710" s="69" t="s">
        <v>3849</v>
      </c>
      <c r="G710" s="69">
        <v>0</v>
      </c>
      <c r="H710" s="69">
        <v>11.289</v>
      </c>
      <c r="I710" s="70">
        <v>279778.193325</v>
      </c>
      <c r="J710" s="70">
        <v>719409.54111400002</v>
      </c>
      <c r="K710" s="70">
        <v>282458.33734700002</v>
      </c>
      <c r="L710" s="70">
        <v>726872.63289000001</v>
      </c>
      <c r="M710" s="71"/>
      <c r="N710" s="71"/>
      <c r="O710" s="46" t="s">
        <v>3911</v>
      </c>
      <c r="P710" s="46" t="s">
        <v>1598</v>
      </c>
      <c r="Q710" s="46" t="s">
        <v>3912</v>
      </c>
      <c r="R710" s="46" t="s">
        <v>1591</v>
      </c>
      <c r="S710" s="50">
        <v>1</v>
      </c>
      <c r="T710" s="50">
        <v>1</v>
      </c>
      <c r="U710" s="50">
        <v>1</v>
      </c>
      <c r="V710" s="50">
        <v>0</v>
      </c>
      <c r="W710" s="50">
        <v>1</v>
      </c>
      <c r="X710" s="50">
        <v>1</v>
      </c>
      <c r="Y710" s="50">
        <v>1</v>
      </c>
      <c r="Z710" s="50">
        <v>0</v>
      </c>
      <c r="AA710" s="50">
        <v>1</v>
      </c>
      <c r="AB710" s="77" t="s">
        <v>698</v>
      </c>
      <c r="AC710" s="80">
        <v>1</v>
      </c>
    </row>
    <row r="711" spans="1:29" ht="14.4" x14ac:dyDescent="0.3">
      <c r="A711" s="46">
        <v>709</v>
      </c>
      <c r="B711" s="46" t="s">
        <v>2082</v>
      </c>
      <c r="C711" s="68" t="s">
        <v>3051</v>
      </c>
      <c r="D711" s="46" t="s">
        <v>1659</v>
      </c>
      <c r="E711" s="46" t="s">
        <v>3386</v>
      </c>
      <c r="F711" s="69" t="s">
        <v>3849</v>
      </c>
      <c r="G711" s="69">
        <v>0</v>
      </c>
      <c r="H711" s="70" t="s">
        <v>3875</v>
      </c>
      <c r="I711" s="70">
        <v>285032.11</v>
      </c>
      <c r="J711" s="70">
        <v>719278.99</v>
      </c>
      <c r="K711" s="70">
        <v>287128.27092600003</v>
      </c>
      <c r="L711" s="85">
        <v>726921.22691600001</v>
      </c>
      <c r="M711" s="71"/>
      <c r="N711" s="73"/>
      <c r="O711" s="46" t="s">
        <v>3911</v>
      </c>
      <c r="P711" s="46" t="s">
        <v>1598</v>
      </c>
      <c r="Q711" s="46" t="s">
        <v>3912</v>
      </c>
      <c r="R711" s="50" t="s">
        <v>1591</v>
      </c>
      <c r="S711" s="50">
        <v>1</v>
      </c>
      <c r="T711" s="50">
        <v>1</v>
      </c>
      <c r="U711" s="50">
        <v>1</v>
      </c>
      <c r="V711" s="50">
        <v>0</v>
      </c>
      <c r="W711" s="50">
        <v>0</v>
      </c>
      <c r="X711" s="50">
        <v>1</v>
      </c>
      <c r="Y711" s="50">
        <v>1</v>
      </c>
      <c r="Z711" s="50">
        <v>0</v>
      </c>
      <c r="AA711" s="50">
        <v>1</v>
      </c>
      <c r="AB711" s="77" t="s">
        <v>2827</v>
      </c>
      <c r="AC711" s="80">
        <v>2</v>
      </c>
    </row>
    <row r="712" spans="1:29" ht="14.4" x14ac:dyDescent="0.3">
      <c r="A712" s="46">
        <v>710</v>
      </c>
      <c r="B712" s="46" t="s">
        <v>2469</v>
      </c>
      <c r="C712" s="68" t="s">
        <v>3386</v>
      </c>
      <c r="D712" s="46" t="s">
        <v>1659</v>
      </c>
      <c r="E712" s="46" t="s">
        <v>3386</v>
      </c>
      <c r="F712" s="69" t="s">
        <v>3849</v>
      </c>
      <c r="G712" s="69">
        <v>0</v>
      </c>
      <c r="H712" s="69">
        <v>16.172000000000001</v>
      </c>
      <c r="I712" s="70">
        <v>279581.91067000001</v>
      </c>
      <c r="J712" s="70">
        <v>727526.65289300005</v>
      </c>
      <c r="K712" s="70">
        <v>291858.71287300001</v>
      </c>
      <c r="L712" s="70">
        <v>731179.87399800005</v>
      </c>
      <c r="M712" s="71"/>
      <c r="N712" s="71"/>
      <c r="O712" s="46" t="s">
        <v>3911</v>
      </c>
      <c r="P712" s="46" t="s">
        <v>1598</v>
      </c>
      <c r="Q712" s="46" t="s">
        <v>3912</v>
      </c>
      <c r="R712" s="46" t="s">
        <v>1591</v>
      </c>
      <c r="S712" s="50">
        <v>1</v>
      </c>
      <c r="T712" s="50">
        <v>1</v>
      </c>
      <c r="U712" s="50">
        <v>1</v>
      </c>
      <c r="V712" s="50">
        <v>0</v>
      </c>
      <c r="W712" s="50">
        <v>1</v>
      </c>
      <c r="X712" s="50">
        <v>1</v>
      </c>
      <c r="Y712" s="50">
        <v>1</v>
      </c>
      <c r="Z712" s="50">
        <v>1</v>
      </c>
      <c r="AA712" s="50">
        <v>1</v>
      </c>
      <c r="AB712" s="77" t="s">
        <v>2935</v>
      </c>
      <c r="AC712" s="80">
        <v>2</v>
      </c>
    </row>
    <row r="713" spans="1:29" ht="14.4" x14ac:dyDescent="0.3">
      <c r="A713" s="46">
        <v>711</v>
      </c>
      <c r="B713" s="46" t="s">
        <v>2093</v>
      </c>
      <c r="C713" s="68" t="s">
        <v>3063</v>
      </c>
      <c r="D713" s="46" t="s">
        <v>1659</v>
      </c>
      <c r="E713" s="46" t="s">
        <v>3386</v>
      </c>
      <c r="F713" s="69" t="s">
        <v>3849</v>
      </c>
      <c r="G713" s="69">
        <v>0</v>
      </c>
      <c r="H713" s="70">
        <v>2.911</v>
      </c>
      <c r="I713" s="70">
        <v>285855.91820000001</v>
      </c>
      <c r="J713" s="70">
        <v>726616.91760000004</v>
      </c>
      <c r="K713" s="70">
        <v>283636.07040000003</v>
      </c>
      <c r="L713" s="85">
        <v>727312.99349999998</v>
      </c>
      <c r="M713" s="71"/>
      <c r="N713" s="73"/>
      <c r="O713" s="46" t="s">
        <v>3911</v>
      </c>
      <c r="P713" s="46" t="s">
        <v>1598</v>
      </c>
      <c r="Q713" s="46" t="s">
        <v>3912</v>
      </c>
      <c r="R713" s="50" t="s">
        <v>1591</v>
      </c>
      <c r="S713" s="50">
        <v>1</v>
      </c>
      <c r="T713" s="50">
        <v>1</v>
      </c>
      <c r="U713" s="50">
        <v>1</v>
      </c>
      <c r="V713" s="50">
        <v>0</v>
      </c>
      <c r="W713" s="50">
        <v>0</v>
      </c>
      <c r="X713" s="50">
        <v>1</v>
      </c>
      <c r="Y713" s="50">
        <v>1</v>
      </c>
      <c r="Z713" s="50">
        <v>0</v>
      </c>
      <c r="AA713" s="50">
        <v>0</v>
      </c>
      <c r="AB713" s="77" t="s">
        <v>735</v>
      </c>
      <c r="AC713" s="80">
        <v>1</v>
      </c>
    </row>
    <row r="714" spans="1:29" ht="14.4" x14ac:dyDescent="0.3">
      <c r="A714" s="46">
        <v>712</v>
      </c>
      <c r="B714" s="46" t="s">
        <v>2299</v>
      </c>
      <c r="C714" s="68" t="s">
        <v>3250</v>
      </c>
      <c r="D714" s="46" t="s">
        <v>1659</v>
      </c>
      <c r="E714" s="46" t="s">
        <v>3386</v>
      </c>
      <c r="F714" s="69" t="s">
        <v>3849</v>
      </c>
      <c r="G714" s="69">
        <v>0</v>
      </c>
      <c r="H714" s="69">
        <v>6.452</v>
      </c>
      <c r="I714" s="70">
        <v>285767.63292900001</v>
      </c>
      <c r="J714" s="70">
        <v>730077.48454099998</v>
      </c>
      <c r="K714" s="70">
        <v>287254.56</v>
      </c>
      <c r="L714" s="70">
        <v>727813.79</v>
      </c>
      <c r="M714" s="71"/>
      <c r="N714" s="71"/>
      <c r="O714" s="46" t="s">
        <v>3911</v>
      </c>
      <c r="P714" s="46" t="s">
        <v>1598</v>
      </c>
      <c r="Q714" s="46" t="s">
        <v>3912</v>
      </c>
      <c r="R714" s="46" t="s">
        <v>1591</v>
      </c>
      <c r="S714" s="50">
        <v>1</v>
      </c>
      <c r="T714" s="50">
        <v>1</v>
      </c>
      <c r="U714" s="50">
        <v>1</v>
      </c>
      <c r="V714" s="50">
        <v>0</v>
      </c>
      <c r="W714" s="50">
        <v>0</v>
      </c>
      <c r="X714" s="50">
        <v>1</v>
      </c>
      <c r="Y714" s="50">
        <v>1</v>
      </c>
      <c r="Z714" s="50">
        <v>0</v>
      </c>
      <c r="AA714" s="50">
        <v>0</v>
      </c>
      <c r="AB714" s="77" t="s">
        <v>735</v>
      </c>
      <c r="AC714" s="80">
        <v>1</v>
      </c>
    </row>
    <row r="715" spans="1:29" ht="14.4" x14ac:dyDescent="0.3">
      <c r="A715" s="46">
        <v>713</v>
      </c>
      <c r="B715" s="46" t="s">
        <v>2347</v>
      </c>
      <c r="C715" s="68" t="s">
        <v>3284</v>
      </c>
      <c r="D715" s="46" t="s">
        <v>1659</v>
      </c>
      <c r="E715" s="46" t="s">
        <v>3386</v>
      </c>
      <c r="F715" s="69" t="s">
        <v>3849</v>
      </c>
      <c r="G715" s="69">
        <v>0</v>
      </c>
      <c r="H715" s="69">
        <v>2.2909999999999999</v>
      </c>
      <c r="I715" s="70">
        <v>287303.17589999997</v>
      </c>
      <c r="J715" s="70">
        <v>731222.11340000003</v>
      </c>
      <c r="K715" s="70">
        <v>286136.00439999998</v>
      </c>
      <c r="L715" s="70">
        <v>729877.20940000005</v>
      </c>
      <c r="M715" s="71"/>
      <c r="N715" s="71"/>
      <c r="O715" s="46" t="s">
        <v>3911</v>
      </c>
      <c r="P715" s="46" t="s">
        <v>1598</v>
      </c>
      <c r="Q715" s="46" t="s">
        <v>3912</v>
      </c>
      <c r="R715" s="46" t="s">
        <v>1591</v>
      </c>
      <c r="S715" s="50">
        <v>1</v>
      </c>
      <c r="T715" s="50">
        <v>1</v>
      </c>
      <c r="U715" s="50">
        <v>0</v>
      </c>
      <c r="V715" s="50">
        <v>0</v>
      </c>
      <c r="W715" s="50">
        <v>0</v>
      </c>
      <c r="X715" s="50">
        <v>0</v>
      </c>
      <c r="Y715" s="50">
        <v>1</v>
      </c>
      <c r="Z715" s="50">
        <v>1</v>
      </c>
      <c r="AA715" s="50">
        <v>0</v>
      </c>
      <c r="AB715" s="77" t="s">
        <v>735</v>
      </c>
      <c r="AC715" s="80">
        <v>1</v>
      </c>
    </row>
    <row r="716" spans="1:29" ht="14.4" x14ac:dyDescent="0.3">
      <c r="A716" s="46">
        <v>714</v>
      </c>
      <c r="B716" s="46" t="s">
        <v>2686</v>
      </c>
      <c r="C716" s="68" t="s">
        <v>3562</v>
      </c>
      <c r="D716" s="46" t="s">
        <v>1659</v>
      </c>
      <c r="E716" s="46" t="s">
        <v>3386</v>
      </c>
      <c r="F716" s="69" t="s">
        <v>3849</v>
      </c>
      <c r="G716" s="69">
        <v>0</v>
      </c>
      <c r="H716" s="69">
        <v>3.6379999999999999</v>
      </c>
      <c r="I716" s="70">
        <v>281258.75011099997</v>
      </c>
      <c r="J716" s="70">
        <v>729779.89374600002</v>
      </c>
      <c r="K716" s="70">
        <v>283640.25274099997</v>
      </c>
      <c r="L716" s="70">
        <v>727271.855584</v>
      </c>
      <c r="M716" s="71"/>
      <c r="N716" s="71"/>
      <c r="O716" s="46" t="s">
        <v>3911</v>
      </c>
      <c r="P716" s="46" t="s">
        <v>1598</v>
      </c>
      <c r="Q716" s="46" t="s">
        <v>3912</v>
      </c>
      <c r="R716" s="46" t="s">
        <v>1591</v>
      </c>
      <c r="S716" s="50">
        <v>1</v>
      </c>
      <c r="T716" s="50">
        <v>1</v>
      </c>
      <c r="U716" s="50">
        <v>1</v>
      </c>
      <c r="V716" s="50">
        <v>0</v>
      </c>
      <c r="W716" s="50">
        <v>1</v>
      </c>
      <c r="X716" s="50">
        <v>1</v>
      </c>
      <c r="Y716" s="50">
        <v>0</v>
      </c>
      <c r="Z716" s="50">
        <v>0</v>
      </c>
      <c r="AA716" s="50">
        <v>1</v>
      </c>
      <c r="AB716" s="77" t="s">
        <v>735</v>
      </c>
      <c r="AC716" s="80">
        <v>1</v>
      </c>
    </row>
    <row r="717" spans="1:29" ht="14.4" x14ac:dyDescent="0.3">
      <c r="A717" s="46">
        <v>715</v>
      </c>
      <c r="B717" s="46" t="s">
        <v>2229</v>
      </c>
      <c r="C717" s="68" t="s">
        <v>3188</v>
      </c>
      <c r="D717" s="46" t="s">
        <v>1643</v>
      </c>
      <c r="E717" s="46" t="s">
        <v>3812</v>
      </c>
      <c r="F717" s="69" t="s">
        <v>3849</v>
      </c>
      <c r="G717" s="69">
        <v>0</v>
      </c>
      <c r="H717" s="70">
        <v>17.91</v>
      </c>
      <c r="I717" s="70">
        <v>279068.04999500001</v>
      </c>
      <c r="J717" s="70">
        <v>807078.89638699999</v>
      </c>
      <c r="K717" s="70">
        <v>276803.77530099999</v>
      </c>
      <c r="L717" s="85">
        <v>791123.67514499999</v>
      </c>
      <c r="M717" s="71"/>
      <c r="N717" s="73"/>
      <c r="O717" s="46" t="s">
        <v>3911</v>
      </c>
      <c r="P717" s="46" t="s">
        <v>1598</v>
      </c>
      <c r="Q717" s="46" t="s">
        <v>3912</v>
      </c>
      <c r="R717" s="50" t="s">
        <v>1591</v>
      </c>
      <c r="S717" s="50">
        <v>1</v>
      </c>
      <c r="T717" s="50">
        <v>1</v>
      </c>
      <c r="U717" s="50">
        <v>1</v>
      </c>
      <c r="V717" s="50">
        <v>1</v>
      </c>
      <c r="W717" s="50">
        <v>1</v>
      </c>
      <c r="X717" s="50">
        <v>1</v>
      </c>
      <c r="Y717" s="50">
        <v>1</v>
      </c>
      <c r="Z717" s="50">
        <v>1</v>
      </c>
      <c r="AA717" s="50">
        <v>1</v>
      </c>
      <c r="AB717" s="77" t="s">
        <v>2862</v>
      </c>
      <c r="AC717" s="80">
        <v>2</v>
      </c>
    </row>
    <row r="718" spans="1:29" ht="14.4" x14ac:dyDescent="0.3">
      <c r="A718" s="46">
        <v>716</v>
      </c>
      <c r="B718" s="46" t="s">
        <v>1008</v>
      </c>
      <c r="C718" s="68" t="s">
        <v>3557</v>
      </c>
      <c r="D718" s="46" t="s">
        <v>1643</v>
      </c>
      <c r="E718" s="46" t="s">
        <v>3812</v>
      </c>
      <c r="F718" s="69" t="s">
        <v>3849</v>
      </c>
      <c r="G718" s="69">
        <v>0</v>
      </c>
      <c r="H718" s="69">
        <v>17.216000000000001</v>
      </c>
      <c r="I718" s="70">
        <v>275013.76000000001</v>
      </c>
      <c r="J718" s="70">
        <v>806801.77</v>
      </c>
      <c r="K718" s="70">
        <v>276237.42</v>
      </c>
      <c r="L718" s="70">
        <v>791790.99</v>
      </c>
      <c r="M718" s="71"/>
      <c r="N718" s="71"/>
      <c r="O718" s="46" t="s">
        <v>3911</v>
      </c>
      <c r="P718" s="46" t="s">
        <v>1598</v>
      </c>
      <c r="Q718" s="46" t="s">
        <v>3912</v>
      </c>
      <c r="R718" s="46" t="s">
        <v>1591</v>
      </c>
      <c r="S718" s="50">
        <v>1</v>
      </c>
      <c r="T718" s="50">
        <v>1</v>
      </c>
      <c r="U718" s="50">
        <v>1</v>
      </c>
      <c r="V718" s="50">
        <v>0</v>
      </c>
      <c r="W718" s="50">
        <v>1</v>
      </c>
      <c r="X718" s="50">
        <v>1</v>
      </c>
      <c r="Y718" s="50">
        <v>1</v>
      </c>
      <c r="Z718" s="50">
        <v>1</v>
      </c>
      <c r="AA718" s="50">
        <v>0</v>
      </c>
      <c r="AB718" s="77" t="s">
        <v>2980</v>
      </c>
      <c r="AC718" s="80">
        <v>6</v>
      </c>
    </row>
    <row r="719" spans="1:29" ht="14.4" x14ac:dyDescent="0.3">
      <c r="A719" s="46">
        <v>717</v>
      </c>
      <c r="B719" s="46" t="s">
        <v>1932</v>
      </c>
      <c r="C719" s="68" t="s">
        <v>3446</v>
      </c>
      <c r="D719" s="46" t="s">
        <v>1648</v>
      </c>
      <c r="E719" s="46" t="s">
        <v>3446</v>
      </c>
      <c r="F719" s="69" t="s">
        <v>3849</v>
      </c>
      <c r="G719" s="69">
        <v>0</v>
      </c>
      <c r="H719" s="69">
        <v>11</v>
      </c>
      <c r="I719" s="70">
        <v>281767.03760400001</v>
      </c>
      <c r="J719" s="70">
        <v>798382.49337200006</v>
      </c>
      <c r="K719" s="70">
        <v>279184.80703800003</v>
      </c>
      <c r="L719" s="70">
        <v>790026.61207000003</v>
      </c>
      <c r="M719" s="71"/>
      <c r="N719" s="71"/>
      <c r="O719" s="46" t="s">
        <v>3911</v>
      </c>
      <c r="P719" s="46" t="s">
        <v>1598</v>
      </c>
      <c r="Q719" s="46" t="s">
        <v>3912</v>
      </c>
      <c r="R719" s="46" t="s">
        <v>1591</v>
      </c>
      <c r="S719" s="50">
        <v>1</v>
      </c>
      <c r="T719" s="50">
        <v>1</v>
      </c>
      <c r="U719" s="50">
        <v>0</v>
      </c>
      <c r="V719" s="50">
        <v>0</v>
      </c>
      <c r="W719" s="50">
        <v>1</v>
      </c>
      <c r="X719" s="50">
        <v>1</v>
      </c>
      <c r="Y719" s="50">
        <v>1</v>
      </c>
      <c r="Z719" s="50">
        <v>1</v>
      </c>
      <c r="AA719" s="50">
        <v>1</v>
      </c>
      <c r="AB719" s="77" t="s">
        <v>2951</v>
      </c>
      <c r="AC719" s="80">
        <v>4</v>
      </c>
    </row>
    <row r="720" spans="1:29" ht="14.4" x14ac:dyDescent="0.3">
      <c r="A720" s="46">
        <v>718</v>
      </c>
      <c r="B720" s="46" t="s">
        <v>1010</v>
      </c>
      <c r="C720" s="68" t="s">
        <v>3446</v>
      </c>
      <c r="D720" s="46" t="s">
        <v>1648</v>
      </c>
      <c r="E720" s="46" t="s">
        <v>3446</v>
      </c>
      <c r="F720" s="69" t="s">
        <v>3849</v>
      </c>
      <c r="G720" s="69">
        <v>11</v>
      </c>
      <c r="H720" s="69">
        <v>14.987</v>
      </c>
      <c r="I720" s="70">
        <v>282916.247829</v>
      </c>
      <c r="J720" s="70">
        <v>802506.11184999999</v>
      </c>
      <c r="K720" s="70">
        <v>281767.03760400001</v>
      </c>
      <c r="L720" s="70">
        <v>798382.49337200006</v>
      </c>
      <c r="M720" s="71"/>
      <c r="N720" s="71"/>
      <c r="O720" s="46" t="s">
        <v>3911</v>
      </c>
      <c r="P720" s="46" t="s">
        <v>1598</v>
      </c>
      <c r="Q720" s="46" t="s">
        <v>3912</v>
      </c>
      <c r="R720" s="46" t="s">
        <v>1591</v>
      </c>
      <c r="S720" s="50">
        <v>0</v>
      </c>
      <c r="T720" s="50">
        <v>0</v>
      </c>
      <c r="U720" s="50">
        <v>0</v>
      </c>
      <c r="V720" s="50">
        <v>0</v>
      </c>
      <c r="W720" s="50">
        <v>0</v>
      </c>
      <c r="X720" s="50">
        <v>0</v>
      </c>
      <c r="Y720" s="50">
        <v>1</v>
      </c>
      <c r="Z720" s="50">
        <v>1</v>
      </c>
      <c r="AA720" s="50">
        <v>0</v>
      </c>
      <c r="AB720" s="77" t="s">
        <v>2952</v>
      </c>
      <c r="AC720" s="80">
        <v>5</v>
      </c>
    </row>
    <row r="721" spans="1:29" ht="14.4" x14ac:dyDescent="0.3">
      <c r="A721" s="46">
        <v>719</v>
      </c>
      <c r="B721" s="46" t="s">
        <v>1931</v>
      </c>
      <c r="C721" s="68" t="s">
        <v>3098</v>
      </c>
      <c r="D721" s="46" t="s">
        <v>1648</v>
      </c>
      <c r="E721" s="46" t="s">
        <v>3446</v>
      </c>
      <c r="F721" s="69" t="s">
        <v>3849</v>
      </c>
      <c r="G721" s="69">
        <v>0</v>
      </c>
      <c r="H721" s="70">
        <v>12.398</v>
      </c>
      <c r="I721" s="70">
        <v>280601.88</v>
      </c>
      <c r="J721" s="70">
        <v>804675.65</v>
      </c>
      <c r="K721" s="70">
        <v>279238.58</v>
      </c>
      <c r="L721" s="85">
        <v>794555.69</v>
      </c>
      <c r="M721" s="71"/>
      <c r="N721" s="73"/>
      <c r="O721" s="46" t="s">
        <v>3911</v>
      </c>
      <c r="P721" s="46" t="s">
        <v>1598</v>
      </c>
      <c r="Q721" s="46" t="s">
        <v>3912</v>
      </c>
      <c r="R721" s="50" t="s">
        <v>1591</v>
      </c>
      <c r="S721" s="50">
        <v>0</v>
      </c>
      <c r="T721" s="50">
        <v>0</v>
      </c>
      <c r="U721" s="50">
        <v>0</v>
      </c>
      <c r="V721" s="50">
        <v>0</v>
      </c>
      <c r="W721" s="50">
        <v>1</v>
      </c>
      <c r="X721" s="50">
        <v>0</v>
      </c>
      <c r="Y721" s="50">
        <v>0</v>
      </c>
      <c r="Z721" s="50">
        <v>0</v>
      </c>
      <c r="AA721" s="50">
        <v>0</v>
      </c>
      <c r="AB721" s="77" t="s">
        <v>2848</v>
      </c>
      <c r="AC721" s="80">
        <v>3</v>
      </c>
    </row>
    <row r="722" spans="1:29" ht="14.4" x14ac:dyDescent="0.3">
      <c r="A722" s="46">
        <v>720</v>
      </c>
      <c r="B722" s="46" t="s">
        <v>1007</v>
      </c>
      <c r="C722" s="68" t="s">
        <v>1645</v>
      </c>
      <c r="D722" s="46" t="s">
        <v>1644</v>
      </c>
      <c r="E722" s="46" t="s">
        <v>1645</v>
      </c>
      <c r="F722" s="69" t="s">
        <v>3849</v>
      </c>
      <c r="G722" s="69">
        <v>0</v>
      </c>
      <c r="H722" s="69">
        <v>14.65</v>
      </c>
      <c r="I722" s="70">
        <v>284435.544804</v>
      </c>
      <c r="J722" s="70">
        <v>799413.04419599997</v>
      </c>
      <c r="K722" s="70">
        <v>280007.93345900002</v>
      </c>
      <c r="L722" s="70">
        <v>788993.06298699998</v>
      </c>
      <c r="M722" s="71"/>
      <c r="N722" s="71"/>
      <c r="O722" s="46" t="s">
        <v>3911</v>
      </c>
      <c r="P722" s="46" t="s">
        <v>1598</v>
      </c>
      <c r="Q722" s="46" t="s">
        <v>3912</v>
      </c>
      <c r="R722" s="46" t="s">
        <v>3916</v>
      </c>
      <c r="S722" s="50">
        <v>0</v>
      </c>
      <c r="T722" s="50">
        <v>0</v>
      </c>
      <c r="U722" s="50">
        <v>0</v>
      </c>
      <c r="V722" s="50">
        <v>0</v>
      </c>
      <c r="W722" s="50">
        <v>0</v>
      </c>
      <c r="X722" s="50">
        <v>0</v>
      </c>
      <c r="Y722" s="50">
        <v>0</v>
      </c>
      <c r="Z722" s="50">
        <v>1</v>
      </c>
      <c r="AA722" s="50">
        <v>0</v>
      </c>
      <c r="AB722" s="77" t="s">
        <v>2958</v>
      </c>
      <c r="AC722" s="80">
        <v>7</v>
      </c>
    </row>
    <row r="723" spans="1:29" ht="14.4" x14ac:dyDescent="0.3">
      <c r="A723" s="46">
        <v>721</v>
      </c>
      <c r="B723" s="46" t="s">
        <v>2144</v>
      </c>
      <c r="C723" s="68" t="s">
        <v>3109</v>
      </c>
      <c r="D723" s="46" t="s">
        <v>3689</v>
      </c>
      <c r="E723" s="46" t="s">
        <v>3109</v>
      </c>
      <c r="F723" s="69" t="s">
        <v>3849</v>
      </c>
      <c r="G723" s="69">
        <v>16.100000000000001</v>
      </c>
      <c r="H723" s="70">
        <v>25.05</v>
      </c>
      <c r="I723" s="70">
        <v>298481.716625</v>
      </c>
      <c r="J723" s="70">
        <v>797084.11489500001</v>
      </c>
      <c r="K723" s="70">
        <v>294035.10264200001</v>
      </c>
      <c r="L723" s="85">
        <v>791912.13930299995</v>
      </c>
      <c r="M723" s="71"/>
      <c r="N723" s="73"/>
      <c r="O723" s="46" t="s">
        <v>3911</v>
      </c>
      <c r="P723" s="46" t="s">
        <v>1598</v>
      </c>
      <c r="Q723" s="46" t="s">
        <v>3912</v>
      </c>
      <c r="R723" s="50" t="s">
        <v>1597</v>
      </c>
      <c r="S723" s="50">
        <v>1</v>
      </c>
      <c r="T723" s="50">
        <v>0</v>
      </c>
      <c r="U723" s="50">
        <v>1</v>
      </c>
      <c r="V723" s="50">
        <v>0</v>
      </c>
      <c r="W723" s="50">
        <v>1</v>
      </c>
      <c r="X723" s="50">
        <v>0</v>
      </c>
      <c r="Y723" s="50">
        <v>1</v>
      </c>
      <c r="Z723" s="50">
        <v>0</v>
      </c>
      <c r="AA723" s="50">
        <v>1</v>
      </c>
      <c r="AB723" s="77" t="s">
        <v>2852</v>
      </c>
      <c r="AC723" s="80">
        <v>4</v>
      </c>
    </row>
    <row r="724" spans="1:29" ht="14.4" x14ac:dyDescent="0.3">
      <c r="A724" s="46">
        <v>722</v>
      </c>
      <c r="B724" s="46" t="s">
        <v>2421</v>
      </c>
      <c r="C724" s="68" t="s">
        <v>3109</v>
      </c>
      <c r="D724" s="46" t="s">
        <v>3689</v>
      </c>
      <c r="E724" s="46" t="s">
        <v>3109</v>
      </c>
      <c r="F724" s="69" t="s">
        <v>3849</v>
      </c>
      <c r="G724" s="69">
        <v>0</v>
      </c>
      <c r="H724" s="69">
        <v>1</v>
      </c>
      <c r="I724" s="70">
        <v>289156.76611700002</v>
      </c>
      <c r="J724" s="70">
        <v>781923.80813100003</v>
      </c>
      <c r="K724" s="70">
        <v>288764.01</v>
      </c>
      <c r="L724" s="70">
        <v>781099.21</v>
      </c>
      <c r="M724" s="71"/>
      <c r="N724" s="71"/>
      <c r="O724" s="46" t="s">
        <v>3911</v>
      </c>
      <c r="P724" s="46" t="s">
        <v>1598</v>
      </c>
      <c r="Q724" s="46" t="s">
        <v>3912</v>
      </c>
      <c r="R724" s="46" t="s">
        <v>1597</v>
      </c>
      <c r="S724" s="50">
        <v>1</v>
      </c>
      <c r="T724" s="50">
        <v>0</v>
      </c>
      <c r="U724" s="50">
        <v>0</v>
      </c>
      <c r="V724" s="50">
        <v>0</v>
      </c>
      <c r="W724" s="50">
        <v>1</v>
      </c>
      <c r="X724" s="50">
        <v>0</v>
      </c>
      <c r="Y724" s="50">
        <v>0</v>
      </c>
      <c r="Z724" s="50">
        <v>0</v>
      </c>
      <c r="AA724" s="50">
        <v>0</v>
      </c>
      <c r="AB724" s="77" t="s">
        <v>2880</v>
      </c>
      <c r="AC724" s="80">
        <v>4</v>
      </c>
    </row>
    <row r="725" spans="1:29" ht="14.4" x14ac:dyDescent="0.3">
      <c r="A725" s="46">
        <v>723</v>
      </c>
      <c r="B725" s="46" t="s">
        <v>2410</v>
      </c>
      <c r="C725" s="68" t="s">
        <v>3339</v>
      </c>
      <c r="D725" s="46" t="s">
        <v>3703</v>
      </c>
      <c r="E725" s="46" t="s">
        <v>1071</v>
      </c>
      <c r="F725" s="69" t="s">
        <v>3849</v>
      </c>
      <c r="G725" s="69">
        <v>0</v>
      </c>
      <c r="H725" s="69">
        <v>9.1</v>
      </c>
      <c r="I725" s="70">
        <v>297669.52508799999</v>
      </c>
      <c r="J725" s="70">
        <v>786135.45038499997</v>
      </c>
      <c r="K725" s="70">
        <v>292766.19</v>
      </c>
      <c r="L725" s="70">
        <v>779747.25</v>
      </c>
      <c r="M725" s="71"/>
      <c r="N725" s="71"/>
      <c r="O725" s="46" t="s">
        <v>3911</v>
      </c>
      <c r="P725" s="46" t="s">
        <v>1598</v>
      </c>
      <c r="Q725" s="46" t="s">
        <v>3912</v>
      </c>
      <c r="R725" s="46" t="s">
        <v>1597</v>
      </c>
      <c r="S725" s="50">
        <v>0</v>
      </c>
      <c r="T725" s="50">
        <v>0</v>
      </c>
      <c r="U725" s="50">
        <v>0</v>
      </c>
      <c r="V725" s="50">
        <v>0</v>
      </c>
      <c r="W725" s="50">
        <v>0</v>
      </c>
      <c r="X725" s="50">
        <v>0</v>
      </c>
      <c r="Y725" s="50">
        <v>1</v>
      </c>
      <c r="Z725" s="50">
        <v>1</v>
      </c>
      <c r="AA725" s="50">
        <v>0</v>
      </c>
      <c r="AB725" s="77" t="s">
        <v>2924</v>
      </c>
      <c r="AC725" s="80">
        <v>5</v>
      </c>
    </row>
    <row r="726" spans="1:29" ht="14.4" x14ac:dyDescent="0.3">
      <c r="A726" s="46">
        <v>724</v>
      </c>
      <c r="B726" s="46" t="s">
        <v>2411</v>
      </c>
      <c r="C726" s="68" t="s">
        <v>3339</v>
      </c>
      <c r="D726" s="46" t="s">
        <v>3703</v>
      </c>
      <c r="E726" s="46" t="s">
        <v>1071</v>
      </c>
      <c r="F726" s="69" t="s">
        <v>3849</v>
      </c>
      <c r="G726" s="69">
        <v>9.1</v>
      </c>
      <c r="H726" s="69">
        <v>12.214</v>
      </c>
      <c r="I726" s="70">
        <v>299113.84365400003</v>
      </c>
      <c r="J726" s="70">
        <v>787629.24344600004</v>
      </c>
      <c r="K726" s="70">
        <v>297669.52508799999</v>
      </c>
      <c r="L726" s="70">
        <v>786135.45038499997</v>
      </c>
      <c r="M726" s="71"/>
      <c r="N726" s="71"/>
      <c r="O726" s="46" t="s">
        <v>3911</v>
      </c>
      <c r="P726" s="46" t="s">
        <v>1598</v>
      </c>
      <c r="Q726" s="46" t="s">
        <v>3912</v>
      </c>
      <c r="R726" s="46" t="s">
        <v>1597</v>
      </c>
      <c r="S726" s="50">
        <v>1</v>
      </c>
      <c r="T726" s="50">
        <v>1</v>
      </c>
      <c r="U726" s="50">
        <v>1</v>
      </c>
      <c r="V726" s="50">
        <v>1</v>
      </c>
      <c r="W726" s="50">
        <v>1</v>
      </c>
      <c r="X726" s="50">
        <v>1</v>
      </c>
      <c r="Y726" s="50">
        <v>1</v>
      </c>
      <c r="Z726" s="50">
        <v>1</v>
      </c>
      <c r="AA726" s="50">
        <v>1</v>
      </c>
      <c r="AB726" s="77" t="s">
        <v>2925</v>
      </c>
      <c r="AC726" s="80">
        <v>3</v>
      </c>
    </row>
    <row r="727" spans="1:29" ht="14.4" x14ac:dyDescent="0.3">
      <c r="A727" s="46">
        <v>725</v>
      </c>
      <c r="B727" s="46" t="s">
        <v>2219</v>
      </c>
      <c r="C727" s="68" t="s">
        <v>1071</v>
      </c>
      <c r="D727" s="46" t="s">
        <v>3703</v>
      </c>
      <c r="E727" s="46" t="s">
        <v>1071</v>
      </c>
      <c r="F727" s="69" t="s">
        <v>3849</v>
      </c>
      <c r="G727" s="69">
        <v>0</v>
      </c>
      <c r="H727" s="70">
        <v>6.8</v>
      </c>
      <c r="I727" s="70">
        <v>296226.87040700001</v>
      </c>
      <c r="J727" s="70">
        <v>780036.34898400004</v>
      </c>
      <c r="K727" s="70">
        <v>290503.78228099999</v>
      </c>
      <c r="L727" s="85">
        <v>778731.28451400006</v>
      </c>
      <c r="M727" s="71"/>
      <c r="N727" s="73"/>
      <c r="O727" s="46" t="s">
        <v>3911</v>
      </c>
      <c r="P727" s="46" t="s">
        <v>1598</v>
      </c>
      <c r="Q727" s="46" t="s">
        <v>3912</v>
      </c>
      <c r="R727" s="50" t="s">
        <v>1597</v>
      </c>
      <c r="S727" s="50">
        <v>1</v>
      </c>
      <c r="T727" s="50">
        <v>0</v>
      </c>
      <c r="U727" s="50">
        <v>1</v>
      </c>
      <c r="V727" s="50">
        <v>0</v>
      </c>
      <c r="W727" s="50">
        <v>1</v>
      </c>
      <c r="X727" s="50">
        <v>1</v>
      </c>
      <c r="Y727" s="50">
        <v>0</v>
      </c>
      <c r="Z727" s="50">
        <v>1</v>
      </c>
      <c r="AA727" s="50">
        <v>1</v>
      </c>
      <c r="AB727" s="77" t="s">
        <v>2880</v>
      </c>
      <c r="AC727" s="80">
        <v>4</v>
      </c>
    </row>
    <row r="728" spans="1:29" ht="14.4" x14ac:dyDescent="0.3">
      <c r="A728" s="46">
        <v>726</v>
      </c>
      <c r="B728" s="46" t="s">
        <v>2555</v>
      </c>
      <c r="C728" s="68" t="s">
        <v>3459</v>
      </c>
      <c r="D728" s="46" t="s">
        <v>3746</v>
      </c>
      <c r="E728" s="46" t="s">
        <v>3459</v>
      </c>
      <c r="F728" s="69" t="s">
        <v>3849</v>
      </c>
      <c r="G728" s="69">
        <v>0</v>
      </c>
      <c r="H728" s="69">
        <v>10.28</v>
      </c>
      <c r="I728" s="70">
        <v>297266.330265</v>
      </c>
      <c r="J728" s="70">
        <v>772662.56308899994</v>
      </c>
      <c r="K728" s="70">
        <v>290320.72464199999</v>
      </c>
      <c r="L728" s="70">
        <v>775544.79316799995</v>
      </c>
      <c r="M728" s="71"/>
      <c r="N728" s="71"/>
      <c r="O728" s="46" t="s">
        <v>3911</v>
      </c>
      <c r="P728" s="46" t="s">
        <v>1598</v>
      </c>
      <c r="Q728" s="46" t="s">
        <v>3912</v>
      </c>
      <c r="R728" s="46" t="s">
        <v>1597</v>
      </c>
      <c r="S728" s="50">
        <v>1</v>
      </c>
      <c r="T728" s="50">
        <v>1</v>
      </c>
      <c r="U728" s="50">
        <v>1</v>
      </c>
      <c r="V728" s="50">
        <v>1</v>
      </c>
      <c r="W728" s="50">
        <v>1</v>
      </c>
      <c r="X728" s="50">
        <v>1</v>
      </c>
      <c r="Y728" s="50">
        <v>1</v>
      </c>
      <c r="Z728" s="50">
        <v>1</v>
      </c>
      <c r="AA728" s="50">
        <v>1</v>
      </c>
      <c r="AB728" s="77" t="s">
        <v>2930</v>
      </c>
      <c r="AC728" s="80">
        <v>3</v>
      </c>
    </row>
    <row r="729" spans="1:29" ht="14.4" x14ac:dyDescent="0.3">
      <c r="A729" s="46">
        <v>727</v>
      </c>
      <c r="B729" s="46" t="s">
        <v>2239</v>
      </c>
      <c r="C729" s="68" t="s">
        <v>1628</v>
      </c>
      <c r="D729" s="46" t="s">
        <v>3677</v>
      </c>
      <c r="E729" s="46" t="s">
        <v>3788</v>
      </c>
      <c r="F729" s="69" t="s">
        <v>3849</v>
      </c>
      <c r="G729" s="69">
        <v>0</v>
      </c>
      <c r="H729" s="70">
        <v>9.6890000000000001</v>
      </c>
      <c r="I729" s="70">
        <v>310993.22313</v>
      </c>
      <c r="J729" s="70">
        <v>766300.43507799995</v>
      </c>
      <c r="K729" s="70">
        <v>304817.53784300003</v>
      </c>
      <c r="L729" s="85">
        <v>763351.44863999996</v>
      </c>
      <c r="M729" s="71"/>
      <c r="N729" s="73"/>
      <c r="O729" s="46" t="s">
        <v>3911</v>
      </c>
      <c r="P729" s="46" t="s">
        <v>1598</v>
      </c>
      <c r="Q729" s="46" t="s">
        <v>3912</v>
      </c>
      <c r="R729" s="50" t="s">
        <v>1597</v>
      </c>
      <c r="S729" s="50">
        <v>1</v>
      </c>
      <c r="T729" s="50">
        <v>0</v>
      </c>
      <c r="U729" s="50">
        <v>1</v>
      </c>
      <c r="V729" s="50">
        <v>0</v>
      </c>
      <c r="W729" s="50">
        <v>1</v>
      </c>
      <c r="X729" s="50">
        <v>1</v>
      </c>
      <c r="Y729" s="50">
        <v>0</v>
      </c>
      <c r="Z729" s="50">
        <v>0</v>
      </c>
      <c r="AA729" s="50">
        <v>1</v>
      </c>
      <c r="AB729" s="77" t="s">
        <v>2857</v>
      </c>
      <c r="AC729" s="80">
        <v>2</v>
      </c>
    </row>
    <row r="730" spans="1:29" ht="14.4" x14ac:dyDescent="0.3">
      <c r="A730" s="46">
        <v>728</v>
      </c>
      <c r="B730" s="46" t="s">
        <v>2081</v>
      </c>
      <c r="C730" s="68" t="s">
        <v>3050</v>
      </c>
      <c r="D730" s="46" t="s">
        <v>3677</v>
      </c>
      <c r="E730" s="46" t="s">
        <v>3788</v>
      </c>
      <c r="F730" s="69" t="s">
        <v>3849</v>
      </c>
      <c r="G730" s="69">
        <v>11.75</v>
      </c>
      <c r="H730" s="70">
        <v>49.57</v>
      </c>
      <c r="I730" s="70">
        <v>325506.732342</v>
      </c>
      <c r="J730" s="70">
        <v>756922.56226799998</v>
      </c>
      <c r="K730" s="70">
        <v>304817.87177000003</v>
      </c>
      <c r="L730" s="85">
        <v>763350.87939999998</v>
      </c>
      <c r="M730" s="71"/>
      <c r="N730" s="73"/>
      <c r="O730" s="46" t="s">
        <v>3911</v>
      </c>
      <c r="P730" s="46" t="s">
        <v>1598</v>
      </c>
      <c r="Q730" s="46" t="s">
        <v>3912</v>
      </c>
      <c r="R730" s="50" t="s">
        <v>1597</v>
      </c>
      <c r="S730" s="50">
        <v>1</v>
      </c>
      <c r="T730" s="50">
        <v>1</v>
      </c>
      <c r="U730" s="50">
        <v>1</v>
      </c>
      <c r="V730" s="50">
        <v>1</v>
      </c>
      <c r="W730" s="50">
        <v>1</v>
      </c>
      <c r="X730" s="50">
        <v>1</v>
      </c>
      <c r="Y730" s="50">
        <v>1</v>
      </c>
      <c r="Z730" s="50">
        <v>1</v>
      </c>
      <c r="AA730" s="50">
        <v>1</v>
      </c>
      <c r="AB730" s="77" t="s">
        <v>2831</v>
      </c>
      <c r="AC730" s="80">
        <v>2</v>
      </c>
    </row>
    <row r="731" spans="1:29" ht="14.4" x14ac:dyDescent="0.3">
      <c r="A731" s="46">
        <v>729</v>
      </c>
      <c r="B731" s="46" t="s">
        <v>2739</v>
      </c>
      <c r="C731" s="68" t="s">
        <v>3050</v>
      </c>
      <c r="D731" s="46" t="s">
        <v>3677</v>
      </c>
      <c r="E731" s="46" t="s">
        <v>3788</v>
      </c>
      <c r="F731" s="69" t="s">
        <v>3849</v>
      </c>
      <c r="G731" s="69">
        <v>49.57</v>
      </c>
      <c r="H731" s="69">
        <v>55.37</v>
      </c>
      <c r="I731" s="70">
        <v>329444.27136800002</v>
      </c>
      <c r="J731" s="70">
        <v>753041.74</v>
      </c>
      <c r="K731" s="70">
        <v>325506.732342</v>
      </c>
      <c r="L731" s="70">
        <v>756922.56226799998</v>
      </c>
      <c r="M731" s="71"/>
      <c r="N731" s="71"/>
      <c r="O731" s="46" t="s">
        <v>3911</v>
      </c>
      <c r="P731" s="46" t="s">
        <v>1598</v>
      </c>
      <c r="Q731" s="46" t="s">
        <v>3912</v>
      </c>
      <c r="R731" s="46" t="s">
        <v>1597</v>
      </c>
      <c r="S731" s="50">
        <v>1</v>
      </c>
      <c r="T731" s="50">
        <v>1</v>
      </c>
      <c r="U731" s="50">
        <v>1</v>
      </c>
      <c r="V731" s="50">
        <v>0</v>
      </c>
      <c r="W731" s="50">
        <v>1</v>
      </c>
      <c r="X731" s="50">
        <v>1</v>
      </c>
      <c r="Y731" s="50">
        <v>1</v>
      </c>
      <c r="Z731" s="50">
        <v>1</v>
      </c>
      <c r="AA731" s="50">
        <v>1</v>
      </c>
      <c r="AB731" s="77" t="s">
        <v>754</v>
      </c>
      <c r="AC731" s="80">
        <v>1</v>
      </c>
    </row>
    <row r="732" spans="1:29" ht="14.4" x14ac:dyDescent="0.3">
      <c r="A732" s="46">
        <v>730</v>
      </c>
      <c r="B732" s="46" t="s">
        <v>2597</v>
      </c>
      <c r="C732" s="68" t="s">
        <v>3488</v>
      </c>
      <c r="D732" s="46" t="s">
        <v>3742</v>
      </c>
      <c r="E732" s="46" t="s">
        <v>3836</v>
      </c>
      <c r="F732" s="69" t="s">
        <v>3849</v>
      </c>
      <c r="G732" s="69">
        <v>0</v>
      </c>
      <c r="H732" s="69">
        <v>7.3</v>
      </c>
      <c r="I732" s="70">
        <v>304219.99927500001</v>
      </c>
      <c r="J732" s="70">
        <v>768684.36221799999</v>
      </c>
      <c r="K732" s="70">
        <v>301480.76</v>
      </c>
      <c r="L732" s="70">
        <v>763702.34</v>
      </c>
      <c r="M732" s="71"/>
      <c r="N732" s="71"/>
      <c r="O732" s="46" t="s">
        <v>3911</v>
      </c>
      <c r="P732" s="46" t="s">
        <v>1598</v>
      </c>
      <c r="Q732" s="46" t="s">
        <v>3912</v>
      </c>
      <c r="R732" s="46" t="s">
        <v>1597</v>
      </c>
      <c r="S732" s="50">
        <v>1</v>
      </c>
      <c r="T732" s="50">
        <v>1</v>
      </c>
      <c r="U732" s="50">
        <v>0</v>
      </c>
      <c r="V732" s="50">
        <v>0</v>
      </c>
      <c r="W732" s="50">
        <v>0</v>
      </c>
      <c r="X732" s="50">
        <v>0</v>
      </c>
      <c r="Y732" s="50">
        <v>0</v>
      </c>
      <c r="Z732" s="50">
        <v>0</v>
      </c>
      <c r="AA732" s="50">
        <v>0</v>
      </c>
      <c r="AB732" s="77" t="s">
        <v>693</v>
      </c>
      <c r="AC732" s="80">
        <v>1</v>
      </c>
    </row>
    <row r="733" spans="1:29" ht="14.4" x14ac:dyDescent="0.3">
      <c r="A733" s="46">
        <v>731</v>
      </c>
      <c r="B733" s="46" t="s">
        <v>2504</v>
      </c>
      <c r="C733" s="68" t="s">
        <v>3416</v>
      </c>
      <c r="D733" s="46" t="s">
        <v>3742</v>
      </c>
      <c r="E733" s="46" t="s">
        <v>3836</v>
      </c>
      <c r="F733" s="69" t="s">
        <v>3849</v>
      </c>
      <c r="G733" s="69">
        <v>8.24</v>
      </c>
      <c r="H733" s="69">
        <v>30.1</v>
      </c>
      <c r="I733" s="70">
        <v>298884.79441199999</v>
      </c>
      <c r="J733" s="70">
        <v>777854.44640899997</v>
      </c>
      <c r="K733" s="70">
        <v>301480.76128699997</v>
      </c>
      <c r="L733" s="70">
        <v>763702.35459700006</v>
      </c>
      <c r="M733" s="71"/>
      <c r="N733" s="71"/>
      <c r="O733" s="46" t="s">
        <v>3911</v>
      </c>
      <c r="P733" s="46" t="s">
        <v>1598</v>
      </c>
      <c r="Q733" s="46" t="s">
        <v>3912</v>
      </c>
      <c r="R733" s="46" t="s">
        <v>1597</v>
      </c>
      <c r="S733" s="50">
        <v>1</v>
      </c>
      <c r="T733" s="50">
        <v>1</v>
      </c>
      <c r="U733" s="50">
        <v>1</v>
      </c>
      <c r="V733" s="50">
        <v>0</v>
      </c>
      <c r="W733" s="50">
        <v>1</v>
      </c>
      <c r="X733" s="50">
        <v>0</v>
      </c>
      <c r="Y733" s="50">
        <v>0</v>
      </c>
      <c r="Z733" s="50">
        <v>1</v>
      </c>
      <c r="AA733" s="50">
        <v>0</v>
      </c>
      <c r="AB733" s="77" t="s">
        <v>2857</v>
      </c>
      <c r="AC733" s="80">
        <v>2</v>
      </c>
    </row>
    <row r="734" spans="1:29" ht="14.4" x14ac:dyDescent="0.3">
      <c r="A734" s="46">
        <v>732</v>
      </c>
      <c r="B734" s="46" t="s">
        <v>2190</v>
      </c>
      <c r="C734" s="68" t="s">
        <v>1695</v>
      </c>
      <c r="D734" s="46" t="s">
        <v>1636</v>
      </c>
      <c r="E734" s="46" t="s">
        <v>1695</v>
      </c>
      <c r="F734" s="69" t="s">
        <v>3849</v>
      </c>
      <c r="G734" s="69">
        <v>0</v>
      </c>
      <c r="H734" s="70">
        <v>7.8620000000000001</v>
      </c>
      <c r="I734" s="70">
        <v>290882.62709299999</v>
      </c>
      <c r="J734" s="70">
        <v>745351.45900000003</v>
      </c>
      <c r="K734" s="70">
        <v>295716.39948299999</v>
      </c>
      <c r="L734" s="85">
        <v>743681.27856000001</v>
      </c>
      <c r="M734" s="71"/>
      <c r="N734" s="73"/>
      <c r="O734" s="46" t="s">
        <v>3911</v>
      </c>
      <c r="P734" s="46" t="s">
        <v>1598</v>
      </c>
      <c r="Q734" s="46" t="s">
        <v>3912</v>
      </c>
      <c r="R734" s="50" t="s">
        <v>1597</v>
      </c>
      <c r="S734" s="50">
        <v>1</v>
      </c>
      <c r="T734" s="50">
        <v>1</v>
      </c>
      <c r="U734" s="50">
        <v>1</v>
      </c>
      <c r="V734" s="50">
        <v>0</v>
      </c>
      <c r="W734" s="50">
        <v>1</v>
      </c>
      <c r="X734" s="50">
        <v>1</v>
      </c>
      <c r="Y734" s="50">
        <v>1</v>
      </c>
      <c r="Z734" s="50">
        <v>0</v>
      </c>
      <c r="AA734" s="50">
        <v>0</v>
      </c>
      <c r="AB734" s="77" t="s">
        <v>704</v>
      </c>
      <c r="AC734" s="80">
        <v>1</v>
      </c>
    </row>
    <row r="735" spans="1:29" ht="14.4" x14ac:dyDescent="0.3">
      <c r="A735" s="46">
        <v>733</v>
      </c>
      <c r="B735" s="46" t="s">
        <v>2477</v>
      </c>
      <c r="C735" s="68" t="s">
        <v>3341</v>
      </c>
      <c r="D735" s="46" t="s">
        <v>3734</v>
      </c>
      <c r="E735" s="46" t="s">
        <v>3341</v>
      </c>
      <c r="F735" s="69" t="s">
        <v>3849</v>
      </c>
      <c r="G735" s="69">
        <v>16.5</v>
      </c>
      <c r="H735" s="69">
        <v>20.8</v>
      </c>
      <c r="I735" s="70">
        <v>303668.590195</v>
      </c>
      <c r="J735" s="70">
        <v>753592.89673000004</v>
      </c>
      <c r="K735" s="70">
        <v>303160.490429</v>
      </c>
      <c r="L735" s="70">
        <v>749547.52663600002</v>
      </c>
      <c r="M735" s="71"/>
      <c r="N735" s="71"/>
      <c r="O735" s="46" t="s">
        <v>3911</v>
      </c>
      <c r="P735" s="46" t="s">
        <v>1598</v>
      </c>
      <c r="Q735" s="46" t="s">
        <v>3912</v>
      </c>
      <c r="R735" s="46" t="s">
        <v>1597</v>
      </c>
      <c r="S735" s="50">
        <v>1</v>
      </c>
      <c r="T735" s="50">
        <v>1</v>
      </c>
      <c r="U735" s="50">
        <v>1</v>
      </c>
      <c r="V735" s="50">
        <v>1</v>
      </c>
      <c r="W735" s="50">
        <v>1</v>
      </c>
      <c r="X735" s="50">
        <v>1</v>
      </c>
      <c r="Y735" s="50">
        <v>0</v>
      </c>
      <c r="Z735" s="50">
        <v>1</v>
      </c>
      <c r="AA735" s="50">
        <v>0</v>
      </c>
      <c r="AB735" s="77" t="s">
        <v>2857</v>
      </c>
      <c r="AC735" s="80">
        <v>2</v>
      </c>
    </row>
    <row r="736" spans="1:29" ht="14.4" x14ac:dyDescent="0.3">
      <c r="A736" s="46">
        <v>734</v>
      </c>
      <c r="B736" s="46" t="s">
        <v>2413</v>
      </c>
      <c r="C736" s="68" t="s">
        <v>3341</v>
      </c>
      <c r="D736" s="46" t="s">
        <v>3734</v>
      </c>
      <c r="E736" s="46" t="s">
        <v>3341</v>
      </c>
      <c r="F736" s="69" t="s">
        <v>3849</v>
      </c>
      <c r="G736" s="69">
        <v>0</v>
      </c>
      <c r="H736" s="69">
        <v>17.454999999999998</v>
      </c>
      <c r="I736" s="70">
        <v>303160.490429</v>
      </c>
      <c r="J736" s="70">
        <v>749547.52663600002</v>
      </c>
      <c r="K736" s="70">
        <v>297910.02334399999</v>
      </c>
      <c r="L736" s="70">
        <v>737402.67530300003</v>
      </c>
      <c r="M736" s="71"/>
      <c r="N736" s="71"/>
      <c r="O736" s="46" t="s">
        <v>3911</v>
      </c>
      <c r="P736" s="46" t="s">
        <v>1598</v>
      </c>
      <c r="Q736" s="46" t="s">
        <v>3912</v>
      </c>
      <c r="R736" s="46" t="s">
        <v>1591</v>
      </c>
      <c r="S736" s="50">
        <v>1</v>
      </c>
      <c r="T736" s="50">
        <v>1</v>
      </c>
      <c r="U736" s="50">
        <v>1</v>
      </c>
      <c r="V736" s="50">
        <v>1</v>
      </c>
      <c r="W736" s="50">
        <v>1</v>
      </c>
      <c r="X736" s="50">
        <v>1</v>
      </c>
      <c r="Y736" s="50">
        <v>1</v>
      </c>
      <c r="Z736" s="50">
        <v>1</v>
      </c>
      <c r="AA736" s="50">
        <v>1</v>
      </c>
      <c r="AB736" s="77" t="s">
        <v>2801</v>
      </c>
      <c r="AC736" s="80">
        <v>2</v>
      </c>
    </row>
    <row r="737" spans="1:29" ht="14.4" x14ac:dyDescent="0.3">
      <c r="A737" s="46">
        <v>735</v>
      </c>
      <c r="B737" s="46" t="s">
        <v>2294</v>
      </c>
      <c r="C737" s="68" t="s">
        <v>3246</v>
      </c>
      <c r="D737" s="46" t="s">
        <v>3721</v>
      </c>
      <c r="E737" s="46" t="s">
        <v>3822</v>
      </c>
      <c r="F737" s="69" t="s">
        <v>3849</v>
      </c>
      <c r="G737" s="69">
        <v>0</v>
      </c>
      <c r="H737" s="69">
        <v>8.6920000000000002</v>
      </c>
      <c r="I737" s="70">
        <v>301450.31063700002</v>
      </c>
      <c r="J737" s="70">
        <v>734529.500474</v>
      </c>
      <c r="K737" s="70">
        <v>298045.94832000002</v>
      </c>
      <c r="L737" s="70">
        <v>736052.54781799996</v>
      </c>
      <c r="M737" s="71"/>
      <c r="N737" s="71"/>
      <c r="O737" s="46" t="s">
        <v>3911</v>
      </c>
      <c r="P737" s="46" t="s">
        <v>1598</v>
      </c>
      <c r="Q737" s="46" t="s">
        <v>3912</v>
      </c>
      <c r="R737" s="46" t="s">
        <v>1591</v>
      </c>
      <c r="S737" s="50">
        <v>1</v>
      </c>
      <c r="T737" s="50">
        <v>1</v>
      </c>
      <c r="U737" s="50">
        <v>1</v>
      </c>
      <c r="V737" s="50">
        <v>1</v>
      </c>
      <c r="W737" s="50">
        <v>1</v>
      </c>
      <c r="X737" s="50">
        <v>1</v>
      </c>
      <c r="Y737" s="50">
        <v>1</v>
      </c>
      <c r="Z737" s="50">
        <v>1</v>
      </c>
      <c r="AA737" s="50">
        <v>1</v>
      </c>
      <c r="AB737" s="77" t="s">
        <v>704</v>
      </c>
      <c r="AC737" s="80">
        <v>1</v>
      </c>
    </row>
    <row r="738" spans="1:29" ht="14.4" x14ac:dyDescent="0.3">
      <c r="A738" s="46">
        <v>736</v>
      </c>
      <c r="B738" s="46" t="s">
        <v>2285</v>
      </c>
      <c r="C738" s="68" t="s">
        <v>3238</v>
      </c>
      <c r="D738" s="46" t="s">
        <v>3718</v>
      </c>
      <c r="E738" s="46" t="s">
        <v>3238</v>
      </c>
      <c r="F738" s="69" t="s">
        <v>3849</v>
      </c>
      <c r="G738" s="69">
        <v>0</v>
      </c>
      <c r="H738" s="70">
        <v>15.788</v>
      </c>
      <c r="I738" s="70">
        <v>288019.28999999998</v>
      </c>
      <c r="J738" s="70">
        <v>723215.2</v>
      </c>
      <c r="K738" s="70">
        <v>297311.03518800001</v>
      </c>
      <c r="L738" s="85">
        <v>728386.22705900006</v>
      </c>
      <c r="M738" s="71"/>
      <c r="N738" s="73"/>
      <c r="O738" s="46" t="s">
        <v>3911</v>
      </c>
      <c r="P738" s="46" t="s">
        <v>1598</v>
      </c>
      <c r="Q738" s="46" t="s">
        <v>3912</v>
      </c>
      <c r="R738" s="50" t="s">
        <v>1591</v>
      </c>
      <c r="S738" s="50">
        <v>1</v>
      </c>
      <c r="T738" s="50">
        <v>1</v>
      </c>
      <c r="U738" s="50">
        <v>1</v>
      </c>
      <c r="V738" s="50">
        <v>1</v>
      </c>
      <c r="W738" s="50">
        <v>0</v>
      </c>
      <c r="X738" s="50">
        <v>1</v>
      </c>
      <c r="Y738" s="50">
        <v>0</v>
      </c>
      <c r="Z738" s="50">
        <v>1</v>
      </c>
      <c r="AA738" s="50">
        <v>1</v>
      </c>
      <c r="AB738" s="77" t="s">
        <v>715</v>
      </c>
      <c r="AC738" s="80">
        <v>1</v>
      </c>
    </row>
    <row r="739" spans="1:29" ht="14.4" x14ac:dyDescent="0.3">
      <c r="A739" s="46">
        <v>737</v>
      </c>
      <c r="B739" s="46" t="s">
        <v>2043</v>
      </c>
      <c r="C739" s="68" t="s">
        <v>3013</v>
      </c>
      <c r="D739" s="46" t="s">
        <v>3663</v>
      </c>
      <c r="E739" s="46" t="s">
        <v>3775</v>
      </c>
      <c r="F739" s="69" t="s">
        <v>3849</v>
      </c>
      <c r="G739" s="69">
        <v>0</v>
      </c>
      <c r="H739" s="70">
        <v>3.1</v>
      </c>
      <c r="I739" s="70">
        <v>302032.390014</v>
      </c>
      <c r="J739" s="70">
        <v>725113.33848200005</v>
      </c>
      <c r="K739" s="70">
        <v>302281.26</v>
      </c>
      <c r="L739" s="85">
        <v>722610.9</v>
      </c>
      <c r="M739" s="71"/>
      <c r="N739" s="73"/>
      <c r="O739" s="46" t="s">
        <v>3911</v>
      </c>
      <c r="P739" s="46" t="s">
        <v>1598</v>
      </c>
      <c r="Q739" s="46" t="s">
        <v>3912</v>
      </c>
      <c r="R739" s="50" t="s">
        <v>1591</v>
      </c>
      <c r="S739" s="50">
        <v>1</v>
      </c>
      <c r="T739" s="50">
        <v>1</v>
      </c>
      <c r="U739" s="50">
        <v>1</v>
      </c>
      <c r="V739" s="50">
        <v>0</v>
      </c>
      <c r="W739" s="50">
        <v>0</v>
      </c>
      <c r="X739" s="50">
        <v>1</v>
      </c>
      <c r="Y739" s="50">
        <v>0</v>
      </c>
      <c r="Z739" s="50">
        <v>1</v>
      </c>
      <c r="AA739" s="50">
        <v>1</v>
      </c>
      <c r="AB739" s="77" t="s">
        <v>715</v>
      </c>
      <c r="AC739" s="80">
        <v>1</v>
      </c>
    </row>
    <row r="740" spans="1:29" ht="14.4" x14ac:dyDescent="0.3">
      <c r="A740" s="46">
        <v>738</v>
      </c>
      <c r="B740" s="46" t="s">
        <v>2673</v>
      </c>
      <c r="C740" s="68" t="s">
        <v>3550</v>
      </c>
      <c r="D740" s="46" t="s">
        <v>1621</v>
      </c>
      <c r="E740" s="46" t="s">
        <v>3550</v>
      </c>
      <c r="F740" s="69" t="s">
        <v>3849</v>
      </c>
      <c r="G740" s="69">
        <v>0</v>
      </c>
      <c r="H740" s="69">
        <v>29.042999999999999</v>
      </c>
      <c r="I740" s="70">
        <v>286698.96000000002</v>
      </c>
      <c r="J740" s="70">
        <v>714046.61</v>
      </c>
      <c r="K740" s="70">
        <v>303256.09537400003</v>
      </c>
      <c r="L740" s="70">
        <v>718611.38607500005</v>
      </c>
      <c r="M740" s="71"/>
      <c r="N740" s="71"/>
      <c r="O740" s="46" t="s">
        <v>3911</v>
      </c>
      <c r="P740" s="46" t="s">
        <v>1598</v>
      </c>
      <c r="Q740" s="46" t="s">
        <v>3912</v>
      </c>
      <c r="R740" s="46" t="s">
        <v>1591</v>
      </c>
      <c r="S740" s="50">
        <v>1</v>
      </c>
      <c r="T740" s="50">
        <v>1</v>
      </c>
      <c r="U740" s="50">
        <v>1</v>
      </c>
      <c r="V740" s="50">
        <v>0</v>
      </c>
      <c r="W740" s="50">
        <v>0</v>
      </c>
      <c r="X740" s="50">
        <v>1</v>
      </c>
      <c r="Y740" s="50">
        <v>0</v>
      </c>
      <c r="Z740" s="50">
        <v>1</v>
      </c>
      <c r="AA740" s="50">
        <v>1</v>
      </c>
      <c r="AB740" s="77" t="s">
        <v>2977</v>
      </c>
      <c r="AC740" s="80">
        <v>3</v>
      </c>
    </row>
    <row r="741" spans="1:29" ht="14.4" x14ac:dyDescent="0.3">
      <c r="A741" s="46">
        <v>739</v>
      </c>
      <c r="B741" s="46" t="s">
        <v>2371</v>
      </c>
      <c r="C741" s="68" t="s">
        <v>3307</v>
      </c>
      <c r="D741" s="46" t="s">
        <v>3728</v>
      </c>
      <c r="E741" s="46" t="s">
        <v>3826</v>
      </c>
      <c r="F741" s="69" t="s">
        <v>3849</v>
      </c>
      <c r="G741" s="69">
        <v>0</v>
      </c>
      <c r="H741" s="69">
        <v>12.292</v>
      </c>
      <c r="I741" s="70">
        <v>304418.399989</v>
      </c>
      <c r="J741" s="70">
        <v>728612.31376699999</v>
      </c>
      <c r="K741" s="70">
        <v>305997.14198700001</v>
      </c>
      <c r="L741" s="70">
        <v>718127.03631700005</v>
      </c>
      <c r="M741" s="71"/>
      <c r="N741" s="71"/>
      <c r="O741" s="46" t="s">
        <v>3911</v>
      </c>
      <c r="P741" s="46" t="s">
        <v>1598</v>
      </c>
      <c r="Q741" s="46" t="s">
        <v>3912</v>
      </c>
      <c r="R741" s="46" t="s">
        <v>1591</v>
      </c>
      <c r="S741" s="50">
        <v>1</v>
      </c>
      <c r="T741" s="50">
        <v>1</v>
      </c>
      <c r="U741" s="50">
        <v>1</v>
      </c>
      <c r="V741" s="50">
        <v>0</v>
      </c>
      <c r="W741" s="50">
        <v>1</v>
      </c>
      <c r="X741" s="50">
        <v>1</v>
      </c>
      <c r="Y741" s="50">
        <v>0</v>
      </c>
      <c r="Z741" s="50">
        <v>1</v>
      </c>
      <c r="AA741" s="50">
        <v>1</v>
      </c>
      <c r="AB741" s="77" t="s">
        <v>715</v>
      </c>
      <c r="AC741" s="80">
        <v>1</v>
      </c>
    </row>
    <row r="742" spans="1:29" ht="14.4" x14ac:dyDescent="0.3">
      <c r="A742" s="46">
        <v>740</v>
      </c>
      <c r="B742" s="46" t="s">
        <v>2211</v>
      </c>
      <c r="C742" s="68" t="s">
        <v>1679</v>
      </c>
      <c r="D742" s="46" t="s">
        <v>3654</v>
      </c>
      <c r="E742" s="46" t="s">
        <v>3767</v>
      </c>
      <c r="F742" s="69" t="s">
        <v>3849</v>
      </c>
      <c r="G742" s="69">
        <v>47.2</v>
      </c>
      <c r="H742" s="70">
        <v>55.49</v>
      </c>
      <c r="I742" s="70">
        <v>314250.44948000001</v>
      </c>
      <c r="J742" s="70">
        <v>760582.51690100005</v>
      </c>
      <c r="K742" s="70">
        <v>308472.731279</v>
      </c>
      <c r="L742" s="85">
        <v>753568.44873599999</v>
      </c>
      <c r="M742" s="71"/>
      <c r="N742" s="73"/>
      <c r="O742" s="46" t="s">
        <v>3911</v>
      </c>
      <c r="P742" s="46" t="s">
        <v>1598</v>
      </c>
      <c r="Q742" s="46" t="s">
        <v>3912</v>
      </c>
      <c r="R742" s="50" t="s">
        <v>1597</v>
      </c>
      <c r="S742" s="50">
        <v>1</v>
      </c>
      <c r="T742" s="50">
        <v>1</v>
      </c>
      <c r="U742" s="50">
        <v>1</v>
      </c>
      <c r="V742" s="50">
        <v>0</v>
      </c>
      <c r="W742" s="50">
        <v>1</v>
      </c>
      <c r="X742" s="50">
        <v>1</v>
      </c>
      <c r="Y742" s="50">
        <v>0</v>
      </c>
      <c r="Z742" s="50">
        <v>1</v>
      </c>
      <c r="AA742" s="50">
        <v>1</v>
      </c>
      <c r="AB742" s="77" t="s">
        <v>2877</v>
      </c>
      <c r="AC742" s="80">
        <v>2</v>
      </c>
    </row>
    <row r="743" spans="1:29" ht="14.4" x14ac:dyDescent="0.3">
      <c r="A743" s="46">
        <v>741</v>
      </c>
      <c r="B743" s="46" t="s">
        <v>2023</v>
      </c>
      <c r="C743" s="68" t="s">
        <v>2998</v>
      </c>
      <c r="D743" s="46" t="s">
        <v>3654</v>
      </c>
      <c r="E743" s="46" t="s">
        <v>3767</v>
      </c>
      <c r="F743" s="69" t="s">
        <v>3849</v>
      </c>
      <c r="G743" s="69">
        <v>0</v>
      </c>
      <c r="H743" s="70">
        <v>13.6</v>
      </c>
      <c r="I743" s="70">
        <v>314370.24830899999</v>
      </c>
      <c r="J743" s="70">
        <v>751950.65344300005</v>
      </c>
      <c r="K743" s="70">
        <v>314369.95898499998</v>
      </c>
      <c r="L743" s="85">
        <v>751950.19908599998</v>
      </c>
      <c r="M743" s="71"/>
      <c r="N743" s="73"/>
      <c r="O743" s="46" t="s">
        <v>3911</v>
      </c>
      <c r="P743" s="46" t="s">
        <v>1598</v>
      </c>
      <c r="Q743" s="46" t="s">
        <v>3912</v>
      </c>
      <c r="R743" s="50" t="s">
        <v>1597</v>
      </c>
      <c r="S743" s="50">
        <v>0</v>
      </c>
      <c r="T743" s="50">
        <v>0</v>
      </c>
      <c r="U743" s="50">
        <v>0</v>
      </c>
      <c r="V743" s="50">
        <v>0</v>
      </c>
      <c r="W743" s="50">
        <v>0</v>
      </c>
      <c r="X743" s="50">
        <v>0</v>
      </c>
      <c r="Y743" s="50">
        <v>1</v>
      </c>
      <c r="Z743" s="50">
        <v>1</v>
      </c>
      <c r="AA743" s="50">
        <v>0</v>
      </c>
      <c r="AB743" s="77" t="s">
        <v>2804</v>
      </c>
      <c r="AC743" s="80">
        <v>3</v>
      </c>
    </row>
    <row r="744" spans="1:29" ht="14.4" x14ac:dyDescent="0.3">
      <c r="A744" s="46">
        <v>742</v>
      </c>
      <c r="B744" s="46" t="s">
        <v>2024</v>
      </c>
      <c r="C744" s="68" t="s">
        <v>2998</v>
      </c>
      <c r="D744" s="46" t="s">
        <v>3654</v>
      </c>
      <c r="E744" s="46" t="s">
        <v>3767</v>
      </c>
      <c r="F744" s="69" t="s">
        <v>3849</v>
      </c>
      <c r="G744" s="69">
        <v>13.6</v>
      </c>
      <c r="H744" s="70">
        <v>18.600000000000001</v>
      </c>
      <c r="I744" s="70">
        <v>320090.01</v>
      </c>
      <c r="J744" s="70">
        <v>751821.56</v>
      </c>
      <c r="K744" s="70">
        <v>315851.40849200002</v>
      </c>
      <c r="L744" s="85">
        <v>751727.62151600001</v>
      </c>
      <c r="M744" s="71"/>
      <c r="N744" s="73"/>
      <c r="O744" s="46" t="s">
        <v>3911</v>
      </c>
      <c r="P744" s="46" t="s">
        <v>1598</v>
      </c>
      <c r="Q744" s="46" t="s">
        <v>3912</v>
      </c>
      <c r="R744" s="50" t="s">
        <v>1597</v>
      </c>
      <c r="S744" s="50">
        <v>1</v>
      </c>
      <c r="T744" s="50">
        <v>1</v>
      </c>
      <c r="U744" s="50">
        <v>1</v>
      </c>
      <c r="V744" s="50">
        <v>0</v>
      </c>
      <c r="W744" s="50">
        <v>1</v>
      </c>
      <c r="X744" s="50">
        <v>1</v>
      </c>
      <c r="Y744" s="50">
        <v>1</v>
      </c>
      <c r="Z744" s="50">
        <v>1</v>
      </c>
      <c r="AA744" s="50">
        <v>1</v>
      </c>
      <c r="AB744" s="77" t="s">
        <v>2805</v>
      </c>
      <c r="AC744" s="80">
        <v>2</v>
      </c>
    </row>
    <row r="745" spans="1:29" ht="14.4" x14ac:dyDescent="0.3">
      <c r="A745" s="46">
        <v>743</v>
      </c>
      <c r="B745" s="46" t="s">
        <v>2498</v>
      </c>
      <c r="C745" s="68" t="s">
        <v>3411</v>
      </c>
      <c r="D745" s="46" t="s">
        <v>3654</v>
      </c>
      <c r="E745" s="46" t="s">
        <v>3767</v>
      </c>
      <c r="F745" s="69" t="s">
        <v>3849</v>
      </c>
      <c r="G745" s="69">
        <v>0</v>
      </c>
      <c r="H745" s="69">
        <v>2</v>
      </c>
      <c r="I745" s="70">
        <v>315344.73267</v>
      </c>
      <c r="J745" s="70">
        <v>752771.11313399998</v>
      </c>
      <c r="K745" s="70">
        <v>314370.24830899999</v>
      </c>
      <c r="L745" s="70">
        <v>751950.65344300005</v>
      </c>
      <c r="M745" s="71"/>
      <c r="N745" s="71"/>
      <c r="O745" s="46" t="s">
        <v>3911</v>
      </c>
      <c r="P745" s="46" t="s">
        <v>1598</v>
      </c>
      <c r="Q745" s="46" t="s">
        <v>3912</v>
      </c>
      <c r="R745" s="46" t="s">
        <v>1597</v>
      </c>
      <c r="S745" s="50">
        <v>0</v>
      </c>
      <c r="T745" s="50">
        <v>0</v>
      </c>
      <c r="U745" s="50">
        <v>0</v>
      </c>
      <c r="V745" s="50">
        <v>0</v>
      </c>
      <c r="W745" s="50">
        <v>0</v>
      </c>
      <c r="X745" s="50">
        <v>0</v>
      </c>
      <c r="Y745" s="50">
        <v>1</v>
      </c>
      <c r="Z745" s="50">
        <v>1</v>
      </c>
      <c r="AA745" s="50">
        <v>0</v>
      </c>
      <c r="AB745" s="77" t="s">
        <v>2805</v>
      </c>
      <c r="AC745" s="80">
        <v>2</v>
      </c>
    </row>
    <row r="746" spans="1:29" ht="14.4" x14ac:dyDescent="0.3">
      <c r="A746" s="46">
        <v>744</v>
      </c>
      <c r="B746" s="46" t="s">
        <v>2499</v>
      </c>
      <c r="C746" s="68" t="s">
        <v>3411</v>
      </c>
      <c r="D746" s="46" t="s">
        <v>3654</v>
      </c>
      <c r="E746" s="46" t="s">
        <v>3767</v>
      </c>
      <c r="F746" s="69" t="s">
        <v>3849</v>
      </c>
      <c r="G746" s="69">
        <v>2</v>
      </c>
      <c r="H746" s="69">
        <v>9.6</v>
      </c>
      <c r="I746" s="70">
        <v>316590.92104699998</v>
      </c>
      <c r="J746" s="70">
        <v>757865.54660200002</v>
      </c>
      <c r="K746" s="70">
        <v>315344.73267</v>
      </c>
      <c r="L746" s="70">
        <v>752771.11313399998</v>
      </c>
      <c r="M746" s="71"/>
      <c r="N746" s="71"/>
      <c r="O746" s="46" t="s">
        <v>3911</v>
      </c>
      <c r="P746" s="46" t="s">
        <v>1598</v>
      </c>
      <c r="Q746" s="46" t="s">
        <v>3912</v>
      </c>
      <c r="R746" s="46" t="s">
        <v>1597</v>
      </c>
      <c r="S746" s="50">
        <v>1</v>
      </c>
      <c r="T746" s="50">
        <v>1</v>
      </c>
      <c r="U746" s="50">
        <v>1</v>
      </c>
      <c r="V746" s="50">
        <v>0</v>
      </c>
      <c r="W746" s="50">
        <v>1</v>
      </c>
      <c r="X746" s="50">
        <v>1</v>
      </c>
      <c r="Y746" s="50">
        <v>1</v>
      </c>
      <c r="Z746" s="50">
        <v>1</v>
      </c>
      <c r="AA746" s="50">
        <v>1</v>
      </c>
      <c r="AB746" s="77" t="s">
        <v>2805</v>
      </c>
      <c r="AC746" s="80">
        <v>2</v>
      </c>
    </row>
    <row r="747" spans="1:29" ht="14.4" x14ac:dyDescent="0.3">
      <c r="A747" s="46">
        <v>745</v>
      </c>
      <c r="B747" s="46" t="s">
        <v>2201</v>
      </c>
      <c r="C747" s="68" t="s">
        <v>3164</v>
      </c>
      <c r="D747" s="46" t="s">
        <v>3654</v>
      </c>
      <c r="E747" s="46" t="s">
        <v>3767</v>
      </c>
      <c r="F747" s="69" t="s">
        <v>3849</v>
      </c>
      <c r="G747" s="69">
        <v>0</v>
      </c>
      <c r="H747" s="70">
        <v>4.91</v>
      </c>
      <c r="I747" s="70">
        <v>307669.03608500003</v>
      </c>
      <c r="J747" s="70">
        <v>754921.04726699996</v>
      </c>
      <c r="K747" s="70">
        <v>307766.93521000003</v>
      </c>
      <c r="L747" s="85">
        <v>750949.06316899997</v>
      </c>
      <c r="M747" s="71"/>
      <c r="N747" s="73"/>
      <c r="O747" s="46" t="s">
        <v>3911</v>
      </c>
      <c r="P747" s="46" t="s">
        <v>1598</v>
      </c>
      <c r="Q747" s="46" t="s">
        <v>3912</v>
      </c>
      <c r="R747" s="50" t="s">
        <v>1597</v>
      </c>
      <c r="S747" s="50">
        <v>0</v>
      </c>
      <c r="T747" s="50">
        <v>0</v>
      </c>
      <c r="U747" s="50">
        <v>0</v>
      </c>
      <c r="V747" s="50">
        <v>0</v>
      </c>
      <c r="W747" s="50">
        <v>0</v>
      </c>
      <c r="X747" s="50">
        <v>0</v>
      </c>
      <c r="Y747" s="50">
        <v>0</v>
      </c>
      <c r="Z747" s="50">
        <v>1</v>
      </c>
      <c r="AA747" s="50">
        <v>0</v>
      </c>
      <c r="AB747" s="77" t="s">
        <v>2873</v>
      </c>
      <c r="AC747" s="80">
        <v>3</v>
      </c>
    </row>
    <row r="748" spans="1:29" ht="14.4" x14ac:dyDescent="0.3">
      <c r="A748" s="46">
        <v>746</v>
      </c>
      <c r="B748" s="46" t="s">
        <v>2210</v>
      </c>
      <c r="C748" s="68" t="s">
        <v>1679</v>
      </c>
      <c r="D748" s="46" t="s">
        <v>3654</v>
      </c>
      <c r="E748" s="46" t="s">
        <v>3767</v>
      </c>
      <c r="F748" s="69" t="s">
        <v>3849</v>
      </c>
      <c r="G748" s="69">
        <v>41.5</v>
      </c>
      <c r="H748" s="70">
        <v>47.2</v>
      </c>
      <c r="I748" s="70">
        <v>308472.731279</v>
      </c>
      <c r="J748" s="70">
        <v>753568.44873599999</v>
      </c>
      <c r="K748" s="70">
        <v>308527.58823699999</v>
      </c>
      <c r="L748" s="85">
        <v>748270.96216200001</v>
      </c>
      <c r="M748" s="71"/>
      <c r="N748" s="73"/>
      <c r="O748" s="46" t="s">
        <v>3911</v>
      </c>
      <c r="P748" s="46" t="s">
        <v>1598</v>
      </c>
      <c r="Q748" s="46" t="s">
        <v>3912</v>
      </c>
      <c r="R748" s="50" t="s">
        <v>1597</v>
      </c>
      <c r="S748" s="50">
        <v>0</v>
      </c>
      <c r="T748" s="50">
        <v>0</v>
      </c>
      <c r="U748" s="50">
        <v>0</v>
      </c>
      <c r="V748" s="50">
        <v>0</v>
      </c>
      <c r="W748" s="50">
        <v>0</v>
      </c>
      <c r="X748" s="50">
        <v>0</v>
      </c>
      <c r="Y748" s="50">
        <v>0</v>
      </c>
      <c r="Z748" s="50">
        <v>1</v>
      </c>
      <c r="AA748" s="50">
        <v>0</v>
      </c>
      <c r="AB748" s="77" t="s">
        <v>701</v>
      </c>
      <c r="AC748" s="80">
        <v>1</v>
      </c>
    </row>
    <row r="749" spans="1:29" ht="14.4" x14ac:dyDescent="0.3">
      <c r="A749" s="46">
        <v>747</v>
      </c>
      <c r="B749" s="46" t="s">
        <v>2761</v>
      </c>
      <c r="C749" s="68" t="s">
        <v>3621</v>
      </c>
      <c r="D749" s="46" t="s">
        <v>3758</v>
      </c>
      <c r="E749" s="46" t="s">
        <v>3621</v>
      </c>
      <c r="F749" s="69" t="s">
        <v>3849</v>
      </c>
      <c r="G749" s="69">
        <v>9.8000000000000007</v>
      </c>
      <c r="H749" s="69">
        <v>27.3</v>
      </c>
      <c r="I749" s="70">
        <v>325173.19210599997</v>
      </c>
      <c r="J749" s="70">
        <v>750328.76464299997</v>
      </c>
      <c r="K749" s="70">
        <v>313469.90898800001</v>
      </c>
      <c r="L749" s="70">
        <v>745259.61429099995</v>
      </c>
      <c r="M749" s="71"/>
      <c r="N749" s="71"/>
      <c r="O749" s="46" t="s">
        <v>3911</v>
      </c>
      <c r="P749" s="46" t="s">
        <v>1598</v>
      </c>
      <c r="Q749" s="46" t="s">
        <v>3912</v>
      </c>
      <c r="R749" s="46" t="s">
        <v>1597</v>
      </c>
      <c r="S749" s="50">
        <v>1</v>
      </c>
      <c r="T749" s="50">
        <v>1</v>
      </c>
      <c r="U749" s="50">
        <v>1</v>
      </c>
      <c r="V749" s="50">
        <v>0</v>
      </c>
      <c r="W749" s="50">
        <v>1</v>
      </c>
      <c r="X749" s="50">
        <v>1</v>
      </c>
      <c r="Y749" s="50">
        <v>0</v>
      </c>
      <c r="Z749" s="50">
        <v>1</v>
      </c>
      <c r="AA749" s="50">
        <v>1</v>
      </c>
      <c r="AB749" s="77" t="s">
        <v>2986</v>
      </c>
      <c r="AC749" s="80">
        <v>4</v>
      </c>
    </row>
    <row r="750" spans="1:29" ht="14.4" x14ac:dyDescent="0.3">
      <c r="A750" s="46">
        <v>748</v>
      </c>
      <c r="B750" s="46" t="s">
        <v>2759</v>
      </c>
      <c r="C750" s="68" t="s">
        <v>3621</v>
      </c>
      <c r="D750" s="46" t="s">
        <v>3758</v>
      </c>
      <c r="E750" s="46" t="s">
        <v>3621</v>
      </c>
      <c r="F750" s="69" t="s">
        <v>3849</v>
      </c>
      <c r="G750" s="69">
        <v>0</v>
      </c>
      <c r="H750" s="69">
        <v>3</v>
      </c>
      <c r="I750" s="70">
        <v>311064.72336499998</v>
      </c>
      <c r="J750" s="70">
        <v>741878.88645300001</v>
      </c>
      <c r="K750" s="70">
        <v>309532.16345400002</v>
      </c>
      <c r="L750" s="70">
        <v>740423.69984799996</v>
      </c>
      <c r="M750" s="71"/>
      <c r="N750" s="71"/>
      <c r="O750" s="46" t="s">
        <v>3911</v>
      </c>
      <c r="P750" s="46" t="s">
        <v>1598</v>
      </c>
      <c r="Q750" s="46" t="s">
        <v>3912</v>
      </c>
      <c r="R750" s="46" t="s">
        <v>1597</v>
      </c>
      <c r="S750" s="50">
        <v>1</v>
      </c>
      <c r="T750" s="50">
        <v>1</v>
      </c>
      <c r="U750" s="50">
        <v>1</v>
      </c>
      <c r="V750" s="50">
        <v>0</v>
      </c>
      <c r="W750" s="50">
        <v>1</v>
      </c>
      <c r="X750" s="50">
        <v>1</v>
      </c>
      <c r="Y750" s="50">
        <v>0</v>
      </c>
      <c r="Z750" s="50">
        <v>1</v>
      </c>
      <c r="AA750" s="50">
        <v>0</v>
      </c>
      <c r="AB750" s="77" t="s">
        <v>2804</v>
      </c>
      <c r="AC750" s="80">
        <v>3</v>
      </c>
    </row>
    <row r="751" spans="1:29" ht="14.4" x14ac:dyDescent="0.3">
      <c r="A751" s="46">
        <v>749</v>
      </c>
      <c r="B751" s="46" t="s">
        <v>2760</v>
      </c>
      <c r="C751" s="68" t="s">
        <v>3621</v>
      </c>
      <c r="D751" s="46" t="s">
        <v>3758</v>
      </c>
      <c r="E751" s="46" t="s">
        <v>3621</v>
      </c>
      <c r="F751" s="69" t="s">
        <v>3849</v>
      </c>
      <c r="G751" s="69">
        <v>3</v>
      </c>
      <c r="H751" s="69">
        <v>9.8000000000000007</v>
      </c>
      <c r="I751" s="70">
        <v>313469.90898800001</v>
      </c>
      <c r="J751" s="70">
        <v>745259.61429099995</v>
      </c>
      <c r="K751" s="70">
        <v>311064.72336499998</v>
      </c>
      <c r="L751" s="70">
        <v>741878.88645300001</v>
      </c>
      <c r="M751" s="71"/>
      <c r="N751" s="71"/>
      <c r="O751" s="46" t="s">
        <v>3911</v>
      </c>
      <c r="P751" s="46" t="s">
        <v>1598</v>
      </c>
      <c r="Q751" s="46" t="s">
        <v>3912</v>
      </c>
      <c r="R751" s="46" t="s">
        <v>1597</v>
      </c>
      <c r="S751" s="50">
        <v>0</v>
      </c>
      <c r="T751" s="50">
        <v>0</v>
      </c>
      <c r="U751" s="50">
        <v>0</v>
      </c>
      <c r="V751" s="50">
        <v>0</v>
      </c>
      <c r="W751" s="50">
        <v>0</v>
      </c>
      <c r="X751" s="50">
        <v>0</v>
      </c>
      <c r="Y751" s="50">
        <v>0</v>
      </c>
      <c r="Z751" s="50">
        <v>1</v>
      </c>
      <c r="AA751" s="50">
        <v>0</v>
      </c>
      <c r="AB751" s="77" t="s">
        <v>2804</v>
      </c>
      <c r="AC751" s="80">
        <v>3</v>
      </c>
    </row>
    <row r="752" spans="1:29" ht="14.4" x14ac:dyDescent="0.3">
      <c r="A752" s="46">
        <v>750</v>
      </c>
      <c r="B752" s="46" t="s">
        <v>2342</v>
      </c>
      <c r="C752" s="68" t="s">
        <v>3279</v>
      </c>
      <c r="D752" s="46" t="s">
        <v>1615</v>
      </c>
      <c r="E752" s="46" t="s">
        <v>687</v>
      </c>
      <c r="F752" s="69" t="s">
        <v>3849</v>
      </c>
      <c r="G752" s="69">
        <v>0</v>
      </c>
      <c r="H752" s="69">
        <v>5.2</v>
      </c>
      <c r="I752" s="70">
        <v>320578.08730000001</v>
      </c>
      <c r="J752" s="70">
        <v>736600.92760000005</v>
      </c>
      <c r="K752" s="70">
        <v>323010.80009999999</v>
      </c>
      <c r="L752" s="70">
        <v>740094.88040000002</v>
      </c>
      <c r="M752" s="71"/>
      <c r="N752" s="71"/>
      <c r="O752" s="46" t="s">
        <v>3911</v>
      </c>
      <c r="P752" s="46" t="s">
        <v>1598</v>
      </c>
      <c r="Q752" s="46" t="s">
        <v>3912</v>
      </c>
      <c r="R752" s="46" t="s">
        <v>1597</v>
      </c>
      <c r="S752" s="50">
        <v>1</v>
      </c>
      <c r="T752" s="50">
        <v>1</v>
      </c>
      <c r="U752" s="50">
        <v>1</v>
      </c>
      <c r="V752" s="50">
        <v>0</v>
      </c>
      <c r="W752" s="50">
        <v>1</v>
      </c>
      <c r="X752" s="50">
        <v>1</v>
      </c>
      <c r="Y752" s="50">
        <v>0</v>
      </c>
      <c r="Z752" s="50">
        <v>0</v>
      </c>
      <c r="AA752" s="50">
        <v>1</v>
      </c>
      <c r="AB752" s="77" t="s">
        <v>692</v>
      </c>
      <c r="AC752" s="80">
        <v>1</v>
      </c>
    </row>
    <row r="753" spans="1:29" ht="14.4" x14ac:dyDescent="0.3">
      <c r="A753" s="46">
        <v>751</v>
      </c>
      <c r="B753" s="46" t="s">
        <v>2538</v>
      </c>
      <c r="C753" s="68" t="s">
        <v>3444</v>
      </c>
      <c r="D753" s="46" t="s">
        <v>1615</v>
      </c>
      <c r="E753" s="46" t="s">
        <v>687</v>
      </c>
      <c r="F753" s="69" t="s">
        <v>3849</v>
      </c>
      <c r="G753" s="69">
        <v>0</v>
      </c>
      <c r="H753" s="69">
        <v>3</v>
      </c>
      <c r="I753" s="70">
        <v>319527.90489599999</v>
      </c>
      <c r="J753" s="70">
        <v>741885.12284099997</v>
      </c>
      <c r="K753" s="70">
        <v>318253.53735300002</v>
      </c>
      <c r="L753" s="70">
        <v>739820.30558799999</v>
      </c>
      <c r="M753" s="71"/>
      <c r="N753" s="71"/>
      <c r="O753" s="46" t="s">
        <v>3911</v>
      </c>
      <c r="P753" s="46" t="s">
        <v>1598</v>
      </c>
      <c r="Q753" s="46" t="s">
        <v>3912</v>
      </c>
      <c r="R753" s="46" t="s">
        <v>1597</v>
      </c>
      <c r="S753" s="50">
        <v>1</v>
      </c>
      <c r="T753" s="50">
        <v>1</v>
      </c>
      <c r="U753" s="50">
        <v>1</v>
      </c>
      <c r="V753" s="50">
        <v>0</v>
      </c>
      <c r="W753" s="50">
        <v>1</v>
      </c>
      <c r="X753" s="50">
        <v>1</v>
      </c>
      <c r="Y753" s="50">
        <v>0</v>
      </c>
      <c r="Z753" s="50">
        <v>0</v>
      </c>
      <c r="AA753" s="50">
        <v>1</v>
      </c>
      <c r="AB753" s="77" t="s">
        <v>692</v>
      </c>
      <c r="AC753" s="80">
        <v>1</v>
      </c>
    </row>
    <row r="754" spans="1:29" ht="14.4" x14ac:dyDescent="0.3">
      <c r="A754" s="46">
        <v>752</v>
      </c>
      <c r="B754" s="46" t="s">
        <v>2360</v>
      </c>
      <c r="C754" s="68" t="s">
        <v>3296</v>
      </c>
      <c r="D754" s="46" t="s">
        <v>1615</v>
      </c>
      <c r="E754" s="46" t="s">
        <v>687</v>
      </c>
      <c r="F754" s="69" t="s">
        <v>3849</v>
      </c>
      <c r="G754" s="69">
        <v>0</v>
      </c>
      <c r="H754" s="69">
        <v>4.5</v>
      </c>
      <c r="I754" s="70">
        <v>313898.81400000001</v>
      </c>
      <c r="J754" s="70">
        <v>731989.29579999996</v>
      </c>
      <c r="K754" s="70">
        <v>317720.92170000001</v>
      </c>
      <c r="L754" s="70">
        <v>733325.36430000002</v>
      </c>
      <c r="M754" s="71"/>
      <c r="N754" s="71"/>
      <c r="O754" s="46" t="s">
        <v>3911</v>
      </c>
      <c r="P754" s="46" t="s">
        <v>1598</v>
      </c>
      <c r="Q754" s="46" t="s">
        <v>3912</v>
      </c>
      <c r="R754" s="46" t="s">
        <v>1597</v>
      </c>
      <c r="S754" s="50">
        <v>1</v>
      </c>
      <c r="T754" s="50">
        <v>1</v>
      </c>
      <c r="U754" s="50">
        <v>1</v>
      </c>
      <c r="V754" s="50">
        <v>0</v>
      </c>
      <c r="W754" s="50">
        <v>1</v>
      </c>
      <c r="X754" s="50">
        <v>1</v>
      </c>
      <c r="Y754" s="50">
        <v>0</v>
      </c>
      <c r="Z754" s="50">
        <v>0</v>
      </c>
      <c r="AA754" s="50">
        <v>0</v>
      </c>
      <c r="AB754" s="77" t="s">
        <v>2804</v>
      </c>
      <c r="AC754" s="80">
        <v>3</v>
      </c>
    </row>
    <row r="755" spans="1:29" ht="14.4" x14ac:dyDescent="0.3">
      <c r="A755" s="46">
        <v>753</v>
      </c>
      <c r="B755" s="46" t="s">
        <v>2373</v>
      </c>
      <c r="C755" s="68" t="s">
        <v>3308</v>
      </c>
      <c r="D755" s="46" t="s">
        <v>1615</v>
      </c>
      <c r="E755" s="46" t="s">
        <v>687</v>
      </c>
      <c r="F755" s="69" t="s">
        <v>3849</v>
      </c>
      <c r="G755" s="69">
        <v>3</v>
      </c>
      <c r="H755" s="69">
        <v>18.3</v>
      </c>
      <c r="I755" s="70">
        <v>319898.40211700002</v>
      </c>
      <c r="J755" s="70">
        <v>745775.59492499998</v>
      </c>
      <c r="K755" s="70">
        <v>316808.83832099999</v>
      </c>
      <c r="L755" s="70">
        <v>735967.050254</v>
      </c>
      <c r="M755" s="71"/>
      <c r="N755" s="71"/>
      <c r="O755" s="46" t="s">
        <v>3911</v>
      </c>
      <c r="P755" s="46" t="s">
        <v>1598</v>
      </c>
      <c r="Q755" s="46" t="s">
        <v>3912</v>
      </c>
      <c r="R755" s="46" t="s">
        <v>1597</v>
      </c>
      <c r="S755" s="50">
        <v>0</v>
      </c>
      <c r="T755" s="50">
        <v>0</v>
      </c>
      <c r="U755" s="50">
        <v>0</v>
      </c>
      <c r="V755" s="50">
        <v>0</v>
      </c>
      <c r="W755" s="50">
        <v>0</v>
      </c>
      <c r="X755" s="50">
        <v>0</v>
      </c>
      <c r="Y755" s="50">
        <v>1</v>
      </c>
      <c r="Z755" s="50">
        <v>1</v>
      </c>
      <c r="AA755" s="50">
        <v>0</v>
      </c>
      <c r="AB755" s="77" t="s">
        <v>2804</v>
      </c>
      <c r="AC755" s="80">
        <v>3</v>
      </c>
    </row>
    <row r="756" spans="1:29" ht="14.4" x14ac:dyDescent="0.3">
      <c r="A756" s="46">
        <v>754</v>
      </c>
      <c r="B756" s="46" t="s">
        <v>2385</v>
      </c>
      <c r="C756" s="68" t="s">
        <v>687</v>
      </c>
      <c r="D756" s="46" t="s">
        <v>1615</v>
      </c>
      <c r="E756" s="46" t="s">
        <v>687</v>
      </c>
      <c r="F756" s="69" t="s">
        <v>3849</v>
      </c>
      <c r="G756" s="69">
        <v>0</v>
      </c>
      <c r="H756" s="69">
        <v>29.1</v>
      </c>
      <c r="I756" s="70">
        <v>326774.62953799998</v>
      </c>
      <c r="J756" s="70">
        <v>745795.17705599999</v>
      </c>
      <c r="K756" s="70">
        <v>311236.03698500001</v>
      </c>
      <c r="L756" s="70">
        <v>731761.05873299995</v>
      </c>
      <c r="M756" s="71"/>
      <c r="N756" s="71"/>
      <c r="O756" s="46" t="s">
        <v>3911</v>
      </c>
      <c r="P756" s="46" t="s">
        <v>1598</v>
      </c>
      <c r="Q756" s="46" t="s">
        <v>3912</v>
      </c>
      <c r="R756" s="46" t="s">
        <v>1597</v>
      </c>
      <c r="S756" s="50">
        <v>1</v>
      </c>
      <c r="T756" s="50">
        <v>1</v>
      </c>
      <c r="U756" s="50">
        <v>1</v>
      </c>
      <c r="V756" s="50">
        <v>0</v>
      </c>
      <c r="W756" s="50">
        <v>1</v>
      </c>
      <c r="X756" s="50">
        <v>1</v>
      </c>
      <c r="Y756" s="50">
        <v>0</v>
      </c>
      <c r="Z756" s="50">
        <v>1</v>
      </c>
      <c r="AA756" s="50">
        <v>1</v>
      </c>
      <c r="AB756" s="77" t="s">
        <v>2804</v>
      </c>
      <c r="AC756" s="80">
        <v>3</v>
      </c>
    </row>
    <row r="757" spans="1:29" ht="14.4" x14ac:dyDescent="0.3">
      <c r="A757" s="46">
        <v>755</v>
      </c>
      <c r="B757" s="46" t="s">
        <v>2372</v>
      </c>
      <c r="C757" s="68" t="s">
        <v>3308</v>
      </c>
      <c r="D757" s="46" t="s">
        <v>1615</v>
      </c>
      <c r="E757" s="46" t="s">
        <v>687</v>
      </c>
      <c r="F757" s="69" t="s">
        <v>3849</v>
      </c>
      <c r="G757" s="69">
        <v>0</v>
      </c>
      <c r="H757" s="69">
        <v>3</v>
      </c>
      <c r="I757" s="70">
        <v>316808.83832099999</v>
      </c>
      <c r="J757" s="70">
        <v>735967.050254</v>
      </c>
      <c r="K757" s="70">
        <v>316489.36272500001</v>
      </c>
      <c r="L757" s="70">
        <v>733864.00610500004</v>
      </c>
      <c r="M757" s="71"/>
      <c r="N757" s="71"/>
      <c r="O757" s="46" t="s">
        <v>3911</v>
      </c>
      <c r="P757" s="46" t="s">
        <v>1598</v>
      </c>
      <c r="Q757" s="46" t="s">
        <v>3912</v>
      </c>
      <c r="R757" s="46" t="s">
        <v>1597</v>
      </c>
      <c r="S757" s="50">
        <v>1</v>
      </c>
      <c r="T757" s="50">
        <v>1</v>
      </c>
      <c r="U757" s="50">
        <v>1</v>
      </c>
      <c r="V757" s="50">
        <v>0</v>
      </c>
      <c r="W757" s="50">
        <v>1</v>
      </c>
      <c r="X757" s="50">
        <v>1</v>
      </c>
      <c r="Y757" s="50">
        <v>1</v>
      </c>
      <c r="Z757" s="50">
        <v>1</v>
      </c>
      <c r="AA757" s="50">
        <v>0</v>
      </c>
      <c r="AB757" s="77" t="s">
        <v>2805</v>
      </c>
      <c r="AC757" s="80">
        <v>2</v>
      </c>
    </row>
    <row r="758" spans="1:29" ht="14.4" x14ac:dyDescent="0.3">
      <c r="A758" s="46">
        <v>756</v>
      </c>
      <c r="B758" s="46" t="s">
        <v>2587</v>
      </c>
      <c r="C758" s="68" t="s">
        <v>3480</v>
      </c>
      <c r="D758" s="46" t="s">
        <v>1615</v>
      </c>
      <c r="E758" s="46" t="s">
        <v>687</v>
      </c>
      <c r="F758" s="69" t="s">
        <v>3849</v>
      </c>
      <c r="G758" s="69">
        <v>0</v>
      </c>
      <c r="H758" s="69">
        <v>7.7</v>
      </c>
      <c r="I758" s="70">
        <v>322848.70082999999</v>
      </c>
      <c r="J758" s="70">
        <v>736682.49245500006</v>
      </c>
      <c r="K758" s="70">
        <v>318027.98791800003</v>
      </c>
      <c r="L758" s="70">
        <v>735837.04406600003</v>
      </c>
      <c r="M758" s="71"/>
      <c r="N758" s="71"/>
      <c r="O758" s="46" t="s">
        <v>3911</v>
      </c>
      <c r="P758" s="46" t="s">
        <v>1598</v>
      </c>
      <c r="Q758" s="46" t="s">
        <v>3912</v>
      </c>
      <c r="R758" s="46" t="s">
        <v>1597</v>
      </c>
      <c r="S758" s="50">
        <v>0</v>
      </c>
      <c r="T758" s="50">
        <v>0</v>
      </c>
      <c r="U758" s="50">
        <v>0</v>
      </c>
      <c r="V758" s="50">
        <v>0</v>
      </c>
      <c r="W758" s="50">
        <v>0</v>
      </c>
      <c r="X758" s="50">
        <v>0</v>
      </c>
      <c r="Y758" s="50">
        <v>1</v>
      </c>
      <c r="Z758" s="50">
        <v>1</v>
      </c>
      <c r="AA758" s="50">
        <v>0</v>
      </c>
      <c r="AB758" s="77" t="s">
        <v>2805</v>
      </c>
      <c r="AC758" s="80">
        <v>2</v>
      </c>
    </row>
    <row r="759" spans="1:29" ht="14.4" x14ac:dyDescent="0.3">
      <c r="A759" s="46">
        <v>757</v>
      </c>
      <c r="B759" s="46" t="s">
        <v>2029</v>
      </c>
      <c r="C759" s="68" t="s">
        <v>3003</v>
      </c>
      <c r="D759" s="46" t="s">
        <v>1616</v>
      </c>
      <c r="E759" s="46" t="s">
        <v>3003</v>
      </c>
      <c r="F759" s="69" t="s">
        <v>3849</v>
      </c>
      <c r="G759" s="69">
        <v>0</v>
      </c>
      <c r="H759" s="70">
        <v>8.83</v>
      </c>
      <c r="I759" s="70">
        <v>312364.55162899999</v>
      </c>
      <c r="J759" s="70">
        <v>718038.19875600003</v>
      </c>
      <c r="K759" s="70">
        <v>314337.61294600001</v>
      </c>
      <c r="L759" s="85">
        <v>711843.16322300001</v>
      </c>
      <c r="M759" s="71"/>
      <c r="N759" s="73"/>
      <c r="O759" s="46" t="s">
        <v>3911</v>
      </c>
      <c r="P759" s="46" t="s">
        <v>1598</v>
      </c>
      <c r="Q759" s="46" t="s">
        <v>3912</v>
      </c>
      <c r="R759" s="50" t="s">
        <v>1591</v>
      </c>
      <c r="S759" s="50">
        <v>1</v>
      </c>
      <c r="T759" s="50">
        <v>1</v>
      </c>
      <c r="U759" s="50">
        <v>1</v>
      </c>
      <c r="V759" s="50">
        <v>0</v>
      </c>
      <c r="W759" s="50">
        <v>0</v>
      </c>
      <c r="X759" s="50">
        <v>1</v>
      </c>
      <c r="Y759" s="50">
        <v>0</v>
      </c>
      <c r="Z759" s="50">
        <v>0</v>
      </c>
      <c r="AA759" s="50">
        <v>1</v>
      </c>
      <c r="AB759" s="77" t="s">
        <v>2809</v>
      </c>
      <c r="AC759" s="80">
        <v>4</v>
      </c>
    </row>
    <row r="760" spans="1:29" ht="14.4" x14ac:dyDescent="0.3">
      <c r="A760" s="46">
        <v>758</v>
      </c>
      <c r="B760" s="46" t="s">
        <v>2118</v>
      </c>
      <c r="C760" s="68" t="s">
        <v>3084</v>
      </c>
      <c r="D760" s="46" t="s">
        <v>1616</v>
      </c>
      <c r="E760" s="46" t="s">
        <v>3003</v>
      </c>
      <c r="F760" s="69" t="s">
        <v>3849</v>
      </c>
      <c r="G760" s="69">
        <v>8</v>
      </c>
      <c r="H760" s="70">
        <v>9.65</v>
      </c>
      <c r="I760" s="70">
        <v>315718.58059099998</v>
      </c>
      <c r="J760" s="70">
        <v>725259.36256200005</v>
      </c>
      <c r="K760" s="70">
        <v>314554.191185</v>
      </c>
      <c r="L760" s="85">
        <v>724290.45026299998</v>
      </c>
      <c r="M760" s="71"/>
      <c r="N760" s="73"/>
      <c r="O760" s="46" t="s">
        <v>3911</v>
      </c>
      <c r="P760" s="46" t="s">
        <v>1598</v>
      </c>
      <c r="Q760" s="46" t="s">
        <v>3912</v>
      </c>
      <c r="R760" s="50" t="s">
        <v>1591</v>
      </c>
      <c r="S760" s="50">
        <v>0</v>
      </c>
      <c r="T760" s="50">
        <v>0</v>
      </c>
      <c r="U760" s="50">
        <v>0</v>
      </c>
      <c r="V760" s="50">
        <v>0</v>
      </c>
      <c r="W760" s="50">
        <v>0</v>
      </c>
      <c r="X760" s="50">
        <v>0</v>
      </c>
      <c r="Y760" s="50">
        <v>1</v>
      </c>
      <c r="Z760" s="50">
        <v>0</v>
      </c>
      <c r="AA760" s="50">
        <v>0</v>
      </c>
      <c r="AB760" s="77" t="s">
        <v>2804</v>
      </c>
      <c r="AC760" s="80">
        <v>3</v>
      </c>
    </row>
    <row r="761" spans="1:29" ht="14.4" x14ac:dyDescent="0.3">
      <c r="A761" s="46">
        <v>759</v>
      </c>
      <c r="B761" s="46" t="s">
        <v>2298</v>
      </c>
      <c r="C761" s="68" t="s">
        <v>3084</v>
      </c>
      <c r="D761" s="46" t="s">
        <v>1616</v>
      </c>
      <c r="E761" s="46" t="s">
        <v>3003</v>
      </c>
      <c r="F761" s="69" t="s">
        <v>3849</v>
      </c>
      <c r="G761" s="69">
        <v>13.9</v>
      </c>
      <c r="H761" s="69">
        <v>20</v>
      </c>
      <c r="I761" s="70">
        <v>318498.06472600001</v>
      </c>
      <c r="J761" s="70">
        <v>731684.72969099996</v>
      </c>
      <c r="K761" s="70">
        <v>318269.68487499998</v>
      </c>
      <c r="L761" s="70">
        <v>727642.52352100005</v>
      </c>
      <c r="M761" s="71"/>
      <c r="N761" s="71"/>
      <c r="O761" s="46" t="s">
        <v>3911</v>
      </c>
      <c r="P761" s="46" t="s">
        <v>1598</v>
      </c>
      <c r="Q761" s="46" t="s">
        <v>3912</v>
      </c>
      <c r="R761" s="46" t="s">
        <v>1597</v>
      </c>
      <c r="S761" s="50">
        <v>0</v>
      </c>
      <c r="T761" s="50">
        <v>0</v>
      </c>
      <c r="U761" s="50">
        <v>0</v>
      </c>
      <c r="V761" s="50">
        <v>0</v>
      </c>
      <c r="W761" s="50">
        <v>0</v>
      </c>
      <c r="X761" s="50">
        <v>0</v>
      </c>
      <c r="Y761" s="50">
        <v>1</v>
      </c>
      <c r="Z761" s="50">
        <v>1</v>
      </c>
      <c r="AA761" s="50">
        <v>0</v>
      </c>
      <c r="AB761" s="77" t="s">
        <v>2804</v>
      </c>
      <c r="AC761" s="80">
        <v>3</v>
      </c>
    </row>
    <row r="762" spans="1:29" ht="14.4" x14ac:dyDescent="0.3">
      <c r="A762" s="46">
        <v>760</v>
      </c>
      <c r="B762" s="46" t="s">
        <v>2363</v>
      </c>
      <c r="C762" s="68" t="s">
        <v>3003</v>
      </c>
      <c r="D762" s="46" t="s">
        <v>1616</v>
      </c>
      <c r="E762" s="46" t="s">
        <v>3003</v>
      </c>
      <c r="F762" s="69" t="s">
        <v>3849</v>
      </c>
      <c r="G762" s="69">
        <v>23</v>
      </c>
      <c r="H762" s="69">
        <v>37</v>
      </c>
      <c r="I762" s="70">
        <v>325886.29145600001</v>
      </c>
      <c r="J762" s="70">
        <v>733851.62210200005</v>
      </c>
      <c r="K762" s="70">
        <v>319491.37315</v>
      </c>
      <c r="L762" s="70">
        <v>724123.00034400006</v>
      </c>
      <c r="M762" s="71"/>
      <c r="N762" s="71"/>
      <c r="O762" s="46" t="s">
        <v>3911</v>
      </c>
      <c r="P762" s="46" t="s">
        <v>1598</v>
      </c>
      <c r="Q762" s="46" t="s">
        <v>3912</v>
      </c>
      <c r="R762" s="46" t="s">
        <v>1597</v>
      </c>
      <c r="S762" s="50">
        <v>1</v>
      </c>
      <c r="T762" s="50">
        <v>1</v>
      </c>
      <c r="U762" s="50">
        <v>1</v>
      </c>
      <c r="V762" s="50">
        <v>0</v>
      </c>
      <c r="W762" s="50">
        <v>1</v>
      </c>
      <c r="X762" s="50">
        <v>1</v>
      </c>
      <c r="Y762" s="50">
        <v>0</v>
      </c>
      <c r="Z762" s="50">
        <v>1</v>
      </c>
      <c r="AA762" s="50">
        <v>0</v>
      </c>
      <c r="AB762" s="77" t="s">
        <v>2804</v>
      </c>
      <c r="AC762" s="80">
        <v>3</v>
      </c>
    </row>
    <row r="763" spans="1:29" ht="14.4" x14ac:dyDescent="0.3">
      <c r="A763" s="46">
        <v>761</v>
      </c>
      <c r="B763" s="46" t="s">
        <v>998</v>
      </c>
      <c r="C763" s="68" t="s">
        <v>3084</v>
      </c>
      <c r="D763" s="46" t="s">
        <v>1616</v>
      </c>
      <c r="E763" s="46" t="s">
        <v>3003</v>
      </c>
      <c r="F763" s="69" t="s">
        <v>3849</v>
      </c>
      <c r="G763" s="69">
        <v>9.65</v>
      </c>
      <c r="H763" s="69">
        <v>13.9</v>
      </c>
      <c r="I763" s="70">
        <v>318269.68487499998</v>
      </c>
      <c r="J763" s="70">
        <v>727642.52352100005</v>
      </c>
      <c r="K763" s="70">
        <v>315718.998097</v>
      </c>
      <c r="L763" s="70">
        <v>725259.68201700004</v>
      </c>
      <c r="M763" s="71"/>
      <c r="N763" s="71"/>
      <c r="O763" s="46" t="s">
        <v>3911</v>
      </c>
      <c r="P763" s="46" t="s">
        <v>1598</v>
      </c>
      <c r="Q763" s="46" t="s">
        <v>3912</v>
      </c>
      <c r="R763" s="46" t="s">
        <v>1597</v>
      </c>
      <c r="S763" s="50">
        <v>0</v>
      </c>
      <c r="T763" s="50">
        <v>0</v>
      </c>
      <c r="U763" s="50">
        <v>0</v>
      </c>
      <c r="V763" s="50">
        <v>0</v>
      </c>
      <c r="W763" s="50">
        <v>0</v>
      </c>
      <c r="X763" s="50">
        <v>0</v>
      </c>
      <c r="Y763" s="50">
        <v>1</v>
      </c>
      <c r="Z763" s="50">
        <v>1</v>
      </c>
      <c r="AA763" s="50">
        <v>0</v>
      </c>
      <c r="AB763" s="77" t="s">
        <v>2901</v>
      </c>
      <c r="AC763" s="80">
        <v>4</v>
      </c>
    </row>
    <row r="764" spans="1:29" ht="14.4" x14ac:dyDescent="0.3">
      <c r="A764" s="46">
        <v>762</v>
      </c>
      <c r="B764" s="46" t="s">
        <v>2079</v>
      </c>
      <c r="C764" s="68" t="s">
        <v>3048</v>
      </c>
      <c r="D764" s="46" t="s">
        <v>3676</v>
      </c>
      <c r="E764" s="46" t="s">
        <v>3048</v>
      </c>
      <c r="F764" s="69" t="s">
        <v>3849</v>
      </c>
      <c r="G764" s="69">
        <v>0</v>
      </c>
      <c r="H764" s="70" t="s">
        <v>3874</v>
      </c>
      <c r="I764" s="70">
        <v>314737.8799</v>
      </c>
      <c r="J764" s="70">
        <v>710948.21369999996</v>
      </c>
      <c r="K764" s="70">
        <v>317772.74579999998</v>
      </c>
      <c r="L764" s="85">
        <v>712206.22010000004</v>
      </c>
      <c r="M764" s="71"/>
      <c r="N764" s="73"/>
      <c r="O764" s="46" t="s">
        <v>3911</v>
      </c>
      <c r="P764" s="46" t="s">
        <v>1598</v>
      </c>
      <c r="Q764" s="46" t="s">
        <v>3912</v>
      </c>
      <c r="R764" s="50" t="s">
        <v>1591</v>
      </c>
      <c r="S764" s="50">
        <v>1</v>
      </c>
      <c r="T764" s="50">
        <v>1</v>
      </c>
      <c r="U764" s="50">
        <v>1</v>
      </c>
      <c r="V764" s="50">
        <v>0</v>
      </c>
      <c r="W764" s="50">
        <v>0</v>
      </c>
      <c r="X764" s="50">
        <v>1</v>
      </c>
      <c r="Y764" s="50">
        <v>0</v>
      </c>
      <c r="Z764" s="50">
        <v>1</v>
      </c>
      <c r="AA764" s="50">
        <v>1</v>
      </c>
      <c r="AB764" s="77" t="s">
        <v>2830</v>
      </c>
      <c r="AC764" s="80">
        <v>3</v>
      </c>
    </row>
    <row r="765" spans="1:29" ht="14.4" x14ac:dyDescent="0.3">
      <c r="A765" s="46">
        <v>763</v>
      </c>
      <c r="B765" s="46" t="s">
        <v>2556</v>
      </c>
      <c r="C765" s="68" t="s">
        <v>3460</v>
      </c>
      <c r="D765" s="46" t="s">
        <v>1620</v>
      </c>
      <c r="E765" s="46" t="s">
        <v>3780</v>
      </c>
      <c r="F765" s="69" t="s">
        <v>3849</v>
      </c>
      <c r="G765" s="69">
        <v>0</v>
      </c>
      <c r="H765" s="69">
        <v>8.6890000000000001</v>
      </c>
      <c r="I765" s="70">
        <v>241628.88010000001</v>
      </c>
      <c r="J765" s="70">
        <v>675890.63009999995</v>
      </c>
      <c r="K765" s="70">
        <v>246217.17009999999</v>
      </c>
      <c r="L765" s="70">
        <v>671018.97010000004</v>
      </c>
      <c r="M765" s="71"/>
      <c r="N765" s="71"/>
      <c r="O765" s="46" t="s">
        <v>3911</v>
      </c>
      <c r="P765" s="46" t="s">
        <v>1587</v>
      </c>
      <c r="Q765" s="46" t="s">
        <v>3912</v>
      </c>
      <c r="R765" s="46" t="s">
        <v>1591</v>
      </c>
      <c r="S765" s="50">
        <v>1</v>
      </c>
      <c r="T765" s="50">
        <v>1</v>
      </c>
      <c r="U765" s="50">
        <v>1</v>
      </c>
      <c r="V765" s="50">
        <v>1</v>
      </c>
      <c r="W765" s="50">
        <v>1</v>
      </c>
      <c r="X765" s="50">
        <v>0</v>
      </c>
      <c r="Y765" s="50">
        <v>0</v>
      </c>
      <c r="Z765" s="50">
        <v>1</v>
      </c>
      <c r="AA765" s="50">
        <v>0</v>
      </c>
      <c r="AB765" s="77" t="s">
        <v>2922</v>
      </c>
      <c r="AC765" s="80">
        <v>2</v>
      </c>
    </row>
    <row r="766" spans="1:29" ht="14.4" x14ac:dyDescent="0.3">
      <c r="A766" s="46">
        <v>764</v>
      </c>
      <c r="B766" s="46" t="s">
        <v>2139</v>
      </c>
      <c r="C766" s="68" t="s">
        <v>3104</v>
      </c>
      <c r="D766" s="46" t="s">
        <v>1620</v>
      </c>
      <c r="E766" s="46" t="s">
        <v>3780</v>
      </c>
      <c r="F766" s="69" t="s">
        <v>3849</v>
      </c>
      <c r="G766" s="69">
        <v>0</v>
      </c>
      <c r="H766" s="70">
        <v>4.343</v>
      </c>
      <c r="I766" s="70">
        <v>267074.50089999998</v>
      </c>
      <c r="J766" s="70">
        <v>677216.62069999997</v>
      </c>
      <c r="K766" s="70">
        <v>265477.11349999998</v>
      </c>
      <c r="L766" s="85">
        <v>680407.348</v>
      </c>
      <c r="M766" s="71"/>
      <c r="N766" s="73"/>
      <c r="O766" s="46" t="s">
        <v>3911</v>
      </c>
      <c r="P766" s="46" t="s">
        <v>1587</v>
      </c>
      <c r="Q766" s="46" t="s">
        <v>3912</v>
      </c>
      <c r="R766" s="50" t="s">
        <v>1591</v>
      </c>
      <c r="S766" s="50">
        <v>1</v>
      </c>
      <c r="T766" s="50">
        <v>1</v>
      </c>
      <c r="U766" s="50">
        <v>1</v>
      </c>
      <c r="V766" s="50">
        <v>1</v>
      </c>
      <c r="W766" s="50">
        <v>0</v>
      </c>
      <c r="X766" s="50">
        <v>1</v>
      </c>
      <c r="Y766" s="50">
        <v>0</v>
      </c>
      <c r="Z766" s="50">
        <v>1</v>
      </c>
      <c r="AA766" s="50">
        <v>1</v>
      </c>
      <c r="AB766" s="77" t="s">
        <v>2850</v>
      </c>
      <c r="AC766" s="80">
        <v>2</v>
      </c>
    </row>
    <row r="767" spans="1:29" ht="14.4" x14ac:dyDescent="0.3">
      <c r="A767" s="46">
        <v>765</v>
      </c>
      <c r="B767" s="46" t="s">
        <v>2712</v>
      </c>
      <c r="C767" s="68" t="s">
        <v>3584</v>
      </c>
      <c r="D767" s="46" t="s">
        <v>1620</v>
      </c>
      <c r="E767" s="46" t="s">
        <v>3780</v>
      </c>
      <c r="F767" s="69" t="s">
        <v>3849</v>
      </c>
      <c r="G767" s="69">
        <v>0</v>
      </c>
      <c r="H767" s="69">
        <v>8.2149999999999999</v>
      </c>
      <c r="I767" s="70">
        <v>257014.38010000001</v>
      </c>
      <c r="J767" s="70">
        <v>670572.97010000004</v>
      </c>
      <c r="K767" s="70">
        <v>257228.01652199999</v>
      </c>
      <c r="L767" s="70">
        <v>675916.00052100001</v>
      </c>
      <c r="M767" s="71"/>
      <c r="N767" s="71"/>
      <c r="O767" s="46" t="s">
        <v>3911</v>
      </c>
      <c r="P767" s="46" t="s">
        <v>1587</v>
      </c>
      <c r="Q767" s="46" t="s">
        <v>3912</v>
      </c>
      <c r="R767" s="46" t="s">
        <v>1591</v>
      </c>
      <c r="S767" s="50">
        <v>1</v>
      </c>
      <c r="T767" s="50">
        <v>1</v>
      </c>
      <c r="U767" s="50">
        <v>1</v>
      </c>
      <c r="V767" s="50">
        <v>1</v>
      </c>
      <c r="W767" s="50">
        <v>1</v>
      </c>
      <c r="X767" s="50">
        <v>1</v>
      </c>
      <c r="Y767" s="50">
        <v>0</v>
      </c>
      <c r="Z767" s="50">
        <v>1</v>
      </c>
      <c r="AA767" s="50">
        <v>1</v>
      </c>
      <c r="AB767" s="77" t="s">
        <v>2984</v>
      </c>
      <c r="AC767" s="80">
        <v>2</v>
      </c>
    </row>
    <row r="768" spans="1:29" ht="14.4" x14ac:dyDescent="0.3">
      <c r="A768" s="46">
        <v>766</v>
      </c>
      <c r="B768" s="46" t="s">
        <v>2492</v>
      </c>
      <c r="C768" s="68" t="s">
        <v>3405</v>
      </c>
      <c r="D768" s="46" t="s">
        <v>1620</v>
      </c>
      <c r="E768" s="46" t="s">
        <v>3780</v>
      </c>
      <c r="F768" s="69" t="s">
        <v>3849</v>
      </c>
      <c r="G768" s="69">
        <v>0</v>
      </c>
      <c r="H768" s="69">
        <v>3.1</v>
      </c>
      <c r="I768" s="70">
        <v>239806.52973499999</v>
      </c>
      <c r="J768" s="70">
        <v>668982.81395900005</v>
      </c>
      <c r="K768" s="70">
        <v>241828.3401</v>
      </c>
      <c r="L768" s="70">
        <v>667437.78009999997</v>
      </c>
      <c r="M768" s="71"/>
      <c r="N768" s="71"/>
      <c r="O768" s="46" t="s">
        <v>3911</v>
      </c>
      <c r="P768" s="46" t="s">
        <v>1587</v>
      </c>
      <c r="Q768" s="46" t="s">
        <v>3912</v>
      </c>
      <c r="R768" s="46" t="s">
        <v>1591</v>
      </c>
      <c r="S768" s="50">
        <v>0</v>
      </c>
      <c r="T768" s="50">
        <v>0</v>
      </c>
      <c r="U768" s="50">
        <v>0</v>
      </c>
      <c r="V768" s="50">
        <v>0</v>
      </c>
      <c r="W768" s="50">
        <v>0</v>
      </c>
      <c r="X768" s="50">
        <v>1</v>
      </c>
      <c r="Y768" s="50">
        <v>0</v>
      </c>
      <c r="Z768" s="50">
        <v>1</v>
      </c>
      <c r="AA768" s="50">
        <v>0</v>
      </c>
      <c r="AB768" s="77" t="s">
        <v>2918</v>
      </c>
      <c r="AC768" s="80">
        <v>3</v>
      </c>
    </row>
    <row r="769" spans="1:29" ht="14.4" x14ac:dyDescent="0.3">
      <c r="A769" s="46">
        <v>767</v>
      </c>
      <c r="B769" s="46" t="s">
        <v>2055</v>
      </c>
      <c r="C769" s="68" t="s">
        <v>3024</v>
      </c>
      <c r="D769" s="46" t="s">
        <v>1620</v>
      </c>
      <c r="E769" s="46" t="s">
        <v>3780</v>
      </c>
      <c r="F769" s="69" t="s">
        <v>3849</v>
      </c>
      <c r="G769" s="69" t="s">
        <v>3854</v>
      </c>
      <c r="H769" s="70" t="s">
        <v>3873</v>
      </c>
      <c r="I769" s="70">
        <v>241828.32112000001</v>
      </c>
      <c r="J769" s="70">
        <v>667437.83704000001</v>
      </c>
      <c r="K769" s="70">
        <v>247170.77390100001</v>
      </c>
      <c r="L769" s="85">
        <v>672176.616133</v>
      </c>
      <c r="M769" s="71"/>
      <c r="N769" s="73"/>
      <c r="O769" s="46" t="s">
        <v>3911</v>
      </c>
      <c r="P769" s="46" t="s">
        <v>1587</v>
      </c>
      <c r="Q769" s="46" t="s">
        <v>3912</v>
      </c>
      <c r="R769" s="50" t="s">
        <v>1591</v>
      </c>
      <c r="S769" s="50">
        <v>1</v>
      </c>
      <c r="T769" s="50">
        <v>0</v>
      </c>
      <c r="U769" s="50">
        <v>1</v>
      </c>
      <c r="V769" s="50">
        <v>0</v>
      </c>
      <c r="W769" s="50">
        <v>0</v>
      </c>
      <c r="X769" s="50">
        <v>0</v>
      </c>
      <c r="Y769" s="50">
        <v>0</v>
      </c>
      <c r="Z769" s="50">
        <v>1</v>
      </c>
      <c r="AA769" s="50">
        <v>0</v>
      </c>
      <c r="AB769" s="77" t="s">
        <v>2818</v>
      </c>
      <c r="AC769" s="80">
        <v>2</v>
      </c>
    </row>
    <row r="770" spans="1:29" ht="14.4" x14ac:dyDescent="0.3">
      <c r="A770" s="46">
        <v>768</v>
      </c>
      <c r="B770" s="46" t="s">
        <v>2657</v>
      </c>
      <c r="C770" s="68" t="s">
        <v>3417</v>
      </c>
      <c r="D770" s="46" t="s">
        <v>3753</v>
      </c>
      <c r="E770" s="46" t="s">
        <v>3845</v>
      </c>
      <c r="F770" s="69" t="s">
        <v>3849</v>
      </c>
      <c r="G770" s="69">
        <v>0</v>
      </c>
      <c r="H770" s="69">
        <v>29.184999999999999</v>
      </c>
      <c r="I770" s="70">
        <v>291538.70076099999</v>
      </c>
      <c r="J770" s="70">
        <v>686858.71040900005</v>
      </c>
      <c r="K770" s="70">
        <v>316452.78394499997</v>
      </c>
      <c r="L770" s="70">
        <v>697654.774202</v>
      </c>
      <c r="M770" s="71"/>
      <c r="N770" s="71"/>
      <c r="O770" s="46" t="s">
        <v>3911</v>
      </c>
      <c r="P770" s="46" t="s">
        <v>1598</v>
      </c>
      <c r="Q770" s="46" t="s">
        <v>3912</v>
      </c>
      <c r="R770" s="46" t="s">
        <v>1591</v>
      </c>
      <c r="S770" s="50">
        <v>1</v>
      </c>
      <c r="T770" s="50">
        <v>1</v>
      </c>
      <c r="U770" s="50">
        <v>1</v>
      </c>
      <c r="V770" s="50">
        <v>1</v>
      </c>
      <c r="W770" s="50">
        <v>1</v>
      </c>
      <c r="X770" s="50">
        <v>1</v>
      </c>
      <c r="Y770" s="50">
        <v>0</v>
      </c>
      <c r="Z770" s="50">
        <v>1</v>
      </c>
      <c r="AA770" s="50">
        <v>1</v>
      </c>
      <c r="AB770" s="77" t="s">
        <v>2975</v>
      </c>
      <c r="AC770" s="80">
        <v>2</v>
      </c>
    </row>
    <row r="771" spans="1:29" ht="14.4" x14ac:dyDescent="0.3">
      <c r="A771" s="46">
        <v>769</v>
      </c>
      <c r="B771" s="46" t="s">
        <v>2510</v>
      </c>
      <c r="C771" s="68" t="s">
        <v>3420</v>
      </c>
      <c r="D771" s="46" t="s">
        <v>1667</v>
      </c>
      <c r="E771" s="46" t="s">
        <v>3837</v>
      </c>
      <c r="F771" s="69" t="s">
        <v>3849</v>
      </c>
      <c r="G771" s="69">
        <v>0</v>
      </c>
      <c r="H771" s="69">
        <v>7</v>
      </c>
      <c r="I771" s="70">
        <v>236228.33663000001</v>
      </c>
      <c r="J771" s="70">
        <v>783367.37981399999</v>
      </c>
      <c r="K771" s="70">
        <v>238156.09</v>
      </c>
      <c r="L771" s="70">
        <v>777831.61</v>
      </c>
      <c r="M771" s="71"/>
      <c r="N771" s="71"/>
      <c r="O771" s="46" t="s">
        <v>3911</v>
      </c>
      <c r="P771" s="46" t="s">
        <v>1593</v>
      </c>
      <c r="Q771" s="46" t="s">
        <v>3912</v>
      </c>
      <c r="R771" s="46" t="s">
        <v>1591</v>
      </c>
      <c r="S771" s="50">
        <v>0</v>
      </c>
      <c r="T771" s="50">
        <v>0</v>
      </c>
      <c r="U771" s="50">
        <v>1</v>
      </c>
      <c r="V771" s="50">
        <v>0</v>
      </c>
      <c r="W771" s="50">
        <v>1</v>
      </c>
      <c r="X771" s="50">
        <v>0</v>
      </c>
      <c r="Y771" s="50">
        <v>0</v>
      </c>
      <c r="Z771" s="50">
        <v>0</v>
      </c>
      <c r="AA771" s="50">
        <v>0</v>
      </c>
      <c r="AB771" s="77" t="s">
        <v>707</v>
      </c>
      <c r="AC771" s="80">
        <v>1</v>
      </c>
    </row>
    <row r="772" spans="1:29" ht="14.4" x14ac:dyDescent="0.3">
      <c r="A772" s="46">
        <v>770</v>
      </c>
      <c r="B772" s="46" t="s">
        <v>2049</v>
      </c>
      <c r="C772" s="68" t="s">
        <v>3018</v>
      </c>
      <c r="D772" s="46" t="s">
        <v>1632</v>
      </c>
      <c r="E772" s="46" t="s">
        <v>3778</v>
      </c>
      <c r="F772" s="69" t="s">
        <v>3849</v>
      </c>
      <c r="G772" s="69">
        <v>0</v>
      </c>
      <c r="H772" s="70">
        <v>27.7</v>
      </c>
      <c r="I772" s="70">
        <v>243753.54323800001</v>
      </c>
      <c r="J772" s="70">
        <v>789036.51240000001</v>
      </c>
      <c r="K772" s="70">
        <v>243756.03744099999</v>
      </c>
      <c r="L772" s="85">
        <v>789037.05340199999</v>
      </c>
      <c r="M772" s="71"/>
      <c r="N772" s="73"/>
      <c r="O772" s="46" t="s">
        <v>3911</v>
      </c>
      <c r="P772" s="46" t="s">
        <v>1593</v>
      </c>
      <c r="Q772" s="46" t="s">
        <v>3912</v>
      </c>
      <c r="R772" s="50" t="s">
        <v>1591</v>
      </c>
      <c r="S772" s="50">
        <v>1</v>
      </c>
      <c r="T772" s="50">
        <v>1</v>
      </c>
      <c r="U772" s="50">
        <v>1</v>
      </c>
      <c r="V772" s="50">
        <v>1</v>
      </c>
      <c r="W772" s="50">
        <v>1</v>
      </c>
      <c r="X772" s="50">
        <v>0</v>
      </c>
      <c r="Y772" s="50">
        <v>0</v>
      </c>
      <c r="Z772" s="50">
        <v>1</v>
      </c>
      <c r="AA772" s="50">
        <v>1</v>
      </c>
      <c r="AB772" s="77" t="s">
        <v>707</v>
      </c>
      <c r="AC772" s="80">
        <v>1</v>
      </c>
    </row>
    <row r="773" spans="1:29" ht="14.4" x14ac:dyDescent="0.3">
      <c r="A773" s="46">
        <v>771</v>
      </c>
      <c r="B773" s="46" t="s">
        <v>2692</v>
      </c>
      <c r="C773" s="68" t="s">
        <v>3569</v>
      </c>
      <c r="D773" s="46" t="s">
        <v>1612</v>
      </c>
      <c r="E773" s="46" t="s">
        <v>3846</v>
      </c>
      <c r="F773" s="69" t="s">
        <v>3849</v>
      </c>
      <c r="G773" s="69">
        <v>0</v>
      </c>
      <c r="H773" s="69">
        <v>35.576000000000001</v>
      </c>
      <c r="I773" s="70">
        <v>253072.98585500001</v>
      </c>
      <c r="J773" s="70">
        <v>782931.17815299996</v>
      </c>
      <c r="K773" s="70">
        <v>256670.32</v>
      </c>
      <c r="L773" s="70">
        <v>760333.08</v>
      </c>
      <c r="M773" s="71"/>
      <c r="N773" s="71"/>
      <c r="O773" s="46" t="s">
        <v>3911</v>
      </c>
      <c r="P773" s="46" t="s">
        <v>1593</v>
      </c>
      <c r="Q773" s="46" t="s">
        <v>3912</v>
      </c>
      <c r="R773" s="46" t="s">
        <v>1591</v>
      </c>
      <c r="S773" s="50">
        <v>0</v>
      </c>
      <c r="T773" s="50">
        <v>0</v>
      </c>
      <c r="U773" s="50">
        <v>1</v>
      </c>
      <c r="V773" s="50">
        <v>1</v>
      </c>
      <c r="W773" s="50">
        <v>1</v>
      </c>
      <c r="X773" s="50">
        <v>0</v>
      </c>
      <c r="Y773" s="50">
        <v>0</v>
      </c>
      <c r="Z773" s="50">
        <v>0</v>
      </c>
      <c r="AA773" s="50">
        <v>0</v>
      </c>
      <c r="AB773" s="77" t="s">
        <v>2840</v>
      </c>
      <c r="AC773" s="80">
        <v>2</v>
      </c>
    </row>
    <row r="774" spans="1:29" ht="14.4" x14ac:dyDescent="0.3">
      <c r="A774" s="46">
        <v>772</v>
      </c>
      <c r="B774" s="46" t="s">
        <v>2101</v>
      </c>
      <c r="C774" s="68" t="s">
        <v>3071</v>
      </c>
      <c r="D774" s="46" t="s">
        <v>1618</v>
      </c>
      <c r="E774" s="46" t="s">
        <v>3791</v>
      </c>
      <c r="F774" s="69" t="s">
        <v>3849</v>
      </c>
      <c r="G774" s="69">
        <v>0</v>
      </c>
      <c r="H774" s="70">
        <v>10.955</v>
      </c>
      <c r="I774" s="70">
        <v>230134.67</v>
      </c>
      <c r="J774" s="70">
        <v>772519.48</v>
      </c>
      <c r="K774" s="70">
        <v>232448.208506</v>
      </c>
      <c r="L774" s="85">
        <v>779592.05374400003</v>
      </c>
      <c r="M774" s="71"/>
      <c r="N774" s="73"/>
      <c r="O774" s="46" t="s">
        <v>3911</v>
      </c>
      <c r="P774" s="46" t="s">
        <v>1593</v>
      </c>
      <c r="Q774" s="46" t="s">
        <v>3912</v>
      </c>
      <c r="R774" s="50" t="s">
        <v>1591</v>
      </c>
      <c r="S774" s="50">
        <v>1</v>
      </c>
      <c r="T774" s="50">
        <v>1</v>
      </c>
      <c r="U774" s="50">
        <v>1</v>
      </c>
      <c r="V774" s="50">
        <v>0</v>
      </c>
      <c r="W774" s="50">
        <v>1</v>
      </c>
      <c r="X774" s="50">
        <v>0</v>
      </c>
      <c r="Y774" s="50">
        <v>0</v>
      </c>
      <c r="Z774" s="50">
        <v>1</v>
      </c>
      <c r="AA774" s="50">
        <v>0</v>
      </c>
      <c r="AB774" s="77" t="s">
        <v>707</v>
      </c>
      <c r="AC774" s="80">
        <v>1</v>
      </c>
    </row>
    <row r="775" spans="1:29" ht="14.4" x14ac:dyDescent="0.3">
      <c r="A775" s="46">
        <v>773</v>
      </c>
      <c r="B775" s="46" t="s">
        <v>2141</v>
      </c>
      <c r="C775" s="68" t="s">
        <v>3106</v>
      </c>
      <c r="D775" s="46" t="s">
        <v>1618</v>
      </c>
      <c r="E775" s="46" t="s">
        <v>3791</v>
      </c>
      <c r="F775" s="69" t="s">
        <v>3849</v>
      </c>
      <c r="G775" s="69">
        <v>0</v>
      </c>
      <c r="H775" s="70">
        <v>5.68</v>
      </c>
      <c r="I775" s="70">
        <v>223047.82</v>
      </c>
      <c r="J775" s="70">
        <v>776387.18</v>
      </c>
      <c r="K775" s="70">
        <v>226389.878341</v>
      </c>
      <c r="L775" s="85">
        <v>779767.10483500001</v>
      </c>
      <c r="M775" s="71"/>
      <c r="N775" s="73"/>
      <c r="O775" s="46" t="s">
        <v>3911</v>
      </c>
      <c r="P775" s="46" t="s">
        <v>1593</v>
      </c>
      <c r="Q775" s="46" t="s">
        <v>3912</v>
      </c>
      <c r="R775" s="50" t="s">
        <v>1591</v>
      </c>
      <c r="S775" s="50">
        <v>1</v>
      </c>
      <c r="T775" s="50">
        <v>1</v>
      </c>
      <c r="U775" s="50">
        <v>1</v>
      </c>
      <c r="V775" s="50">
        <v>0</v>
      </c>
      <c r="W775" s="50">
        <v>1</v>
      </c>
      <c r="X775" s="50">
        <v>0</v>
      </c>
      <c r="Y775" s="50">
        <v>0</v>
      </c>
      <c r="Z775" s="50">
        <v>1</v>
      </c>
      <c r="AA775" s="50">
        <v>0</v>
      </c>
      <c r="AB775" s="77" t="s">
        <v>707</v>
      </c>
      <c r="AC775" s="80">
        <v>1</v>
      </c>
    </row>
    <row r="776" spans="1:29" ht="14.4" x14ac:dyDescent="0.3">
      <c r="A776" s="46">
        <v>774</v>
      </c>
      <c r="B776" s="46" t="s">
        <v>2497</v>
      </c>
      <c r="C776" s="68" t="s">
        <v>3410</v>
      </c>
      <c r="D776" s="46" t="s">
        <v>1618</v>
      </c>
      <c r="E776" s="46" t="s">
        <v>3791</v>
      </c>
      <c r="F776" s="69" t="s">
        <v>3849</v>
      </c>
      <c r="G776" s="69">
        <v>0</v>
      </c>
      <c r="H776" s="69">
        <v>5.165</v>
      </c>
      <c r="I776" s="70">
        <v>233174.662082</v>
      </c>
      <c r="J776" s="70">
        <v>774016.16752799996</v>
      </c>
      <c r="K776" s="70">
        <v>235949.45</v>
      </c>
      <c r="L776" s="70">
        <v>777291.44</v>
      </c>
      <c r="M776" s="71"/>
      <c r="N776" s="71"/>
      <c r="O776" s="46" t="s">
        <v>3911</v>
      </c>
      <c r="P776" s="46" t="s">
        <v>1593</v>
      </c>
      <c r="Q776" s="46" t="s">
        <v>3912</v>
      </c>
      <c r="R776" s="46" t="s">
        <v>1591</v>
      </c>
      <c r="S776" s="50">
        <v>1</v>
      </c>
      <c r="T776" s="50">
        <v>1</v>
      </c>
      <c r="U776" s="50">
        <v>1</v>
      </c>
      <c r="V776" s="50">
        <v>0</v>
      </c>
      <c r="W776" s="50">
        <v>1</v>
      </c>
      <c r="X776" s="50">
        <v>0</v>
      </c>
      <c r="Y776" s="50">
        <v>0</v>
      </c>
      <c r="Z776" s="50">
        <v>1</v>
      </c>
      <c r="AA776" s="50">
        <v>0</v>
      </c>
      <c r="AB776" s="77" t="s">
        <v>707</v>
      </c>
      <c r="AC776" s="80">
        <v>1</v>
      </c>
    </row>
    <row r="777" spans="1:29" ht="14.4" x14ac:dyDescent="0.3">
      <c r="A777" s="46">
        <v>775</v>
      </c>
      <c r="B777" s="46" t="s">
        <v>2612</v>
      </c>
      <c r="C777" s="68" t="s">
        <v>1595</v>
      </c>
      <c r="D777" s="46" t="s">
        <v>1618</v>
      </c>
      <c r="E777" s="46" t="s">
        <v>3791</v>
      </c>
      <c r="F777" s="69" t="s">
        <v>3849</v>
      </c>
      <c r="G777" s="69">
        <v>138.01</v>
      </c>
      <c r="H777" s="69">
        <v>167.625</v>
      </c>
      <c r="I777" s="70">
        <v>220957.813559</v>
      </c>
      <c r="J777" s="70">
        <v>775552.83863400004</v>
      </c>
      <c r="K777" s="70">
        <v>238154.908303</v>
      </c>
      <c r="L777" s="70">
        <v>777831.64934999996</v>
      </c>
      <c r="M777" s="71"/>
      <c r="N777" s="71"/>
      <c r="O777" s="46" t="s">
        <v>3911</v>
      </c>
      <c r="P777" s="46" t="s">
        <v>1593</v>
      </c>
      <c r="Q777" s="46" t="s">
        <v>3912</v>
      </c>
      <c r="R777" s="46" t="s">
        <v>1591</v>
      </c>
      <c r="S777" s="50">
        <v>0</v>
      </c>
      <c r="T777" s="50">
        <v>0</v>
      </c>
      <c r="U777" s="50">
        <v>0</v>
      </c>
      <c r="V777" s="50">
        <v>0</v>
      </c>
      <c r="W777" s="50">
        <v>0</v>
      </c>
      <c r="X777" s="50">
        <v>1</v>
      </c>
      <c r="Y777" s="50">
        <v>1</v>
      </c>
      <c r="Z777" s="50">
        <v>0</v>
      </c>
      <c r="AA777" s="50">
        <v>0</v>
      </c>
      <c r="AB777" s="77" t="s">
        <v>707</v>
      </c>
      <c r="AC777" s="80">
        <v>1</v>
      </c>
    </row>
    <row r="778" spans="1:29" ht="14.4" x14ac:dyDescent="0.3">
      <c r="A778" s="46">
        <v>776</v>
      </c>
      <c r="B778" s="46" t="s">
        <v>2745</v>
      </c>
      <c r="C778" s="68" t="s">
        <v>3609</v>
      </c>
      <c r="D778" s="46" t="s">
        <v>1618</v>
      </c>
      <c r="E778" s="46" t="s">
        <v>3791</v>
      </c>
      <c r="F778" s="69" t="s">
        <v>3849</v>
      </c>
      <c r="G778" s="69">
        <v>0</v>
      </c>
      <c r="H778" s="69">
        <v>7.899</v>
      </c>
      <c r="I778" s="70">
        <v>227893.71882499999</v>
      </c>
      <c r="J778" s="70">
        <v>773441.51208000001</v>
      </c>
      <c r="K778" s="70">
        <v>228922.28</v>
      </c>
      <c r="L778" s="70">
        <v>779645.51</v>
      </c>
      <c r="M778" s="71"/>
      <c r="N778" s="71"/>
      <c r="O778" s="46" t="s">
        <v>3911</v>
      </c>
      <c r="P778" s="46" t="s">
        <v>1593</v>
      </c>
      <c r="Q778" s="46" t="s">
        <v>3912</v>
      </c>
      <c r="R778" s="46" t="s">
        <v>1591</v>
      </c>
      <c r="S778" s="50">
        <v>1</v>
      </c>
      <c r="T778" s="50">
        <v>1</v>
      </c>
      <c r="U778" s="50">
        <v>1</v>
      </c>
      <c r="V778" s="50">
        <v>0</v>
      </c>
      <c r="W778" s="50">
        <v>1</v>
      </c>
      <c r="X778" s="50">
        <v>0</v>
      </c>
      <c r="Y778" s="50">
        <v>0</v>
      </c>
      <c r="Z778" s="50">
        <v>1</v>
      </c>
      <c r="AA778" s="50">
        <v>0</v>
      </c>
      <c r="AB778" s="77" t="s">
        <v>707</v>
      </c>
      <c r="AC778" s="80">
        <v>1</v>
      </c>
    </row>
    <row r="779" spans="1:29" ht="14.4" x14ac:dyDescent="0.3">
      <c r="A779" s="46">
        <v>777</v>
      </c>
      <c r="B779" s="46" t="s">
        <v>2183</v>
      </c>
      <c r="C779" s="68" t="s">
        <v>1595</v>
      </c>
      <c r="D779" s="46" t="s">
        <v>1618</v>
      </c>
      <c r="E779" s="46" t="s">
        <v>3791</v>
      </c>
      <c r="F779" s="69" t="s">
        <v>3849</v>
      </c>
      <c r="G779" s="69">
        <v>121.3</v>
      </c>
      <c r="H779" s="70">
        <v>123.5</v>
      </c>
      <c r="I779" s="70">
        <v>245607.29693800001</v>
      </c>
      <c r="J779" s="70">
        <v>766805.21688900003</v>
      </c>
      <c r="K779" s="70">
        <v>245458.33522800001</v>
      </c>
      <c r="L779" s="85">
        <v>765204.66302500002</v>
      </c>
      <c r="M779" s="71"/>
      <c r="N779" s="73"/>
      <c r="O779" s="46" t="s">
        <v>3911</v>
      </c>
      <c r="P779" s="46" t="s">
        <v>1593</v>
      </c>
      <c r="Q779" s="46" t="s">
        <v>3912</v>
      </c>
      <c r="R779" s="50" t="s">
        <v>1591</v>
      </c>
      <c r="S779" s="50">
        <v>0</v>
      </c>
      <c r="T779" s="50">
        <v>0</v>
      </c>
      <c r="U779" s="50">
        <v>1</v>
      </c>
      <c r="V779" s="50">
        <v>1</v>
      </c>
      <c r="W779" s="50">
        <v>1</v>
      </c>
      <c r="X779" s="50">
        <v>0</v>
      </c>
      <c r="Y779" s="50">
        <v>1</v>
      </c>
      <c r="Z779" s="50">
        <v>0</v>
      </c>
      <c r="AA779" s="50">
        <v>0</v>
      </c>
      <c r="AB779" s="77" t="s">
        <v>2870</v>
      </c>
      <c r="AC779" s="80">
        <v>2</v>
      </c>
    </row>
    <row r="780" spans="1:29" ht="14.4" x14ac:dyDescent="0.3">
      <c r="A780" s="46">
        <v>778</v>
      </c>
      <c r="B780" s="46" t="s">
        <v>2710</v>
      </c>
      <c r="C780" s="68" t="s">
        <v>3583</v>
      </c>
      <c r="D780" s="46" t="s">
        <v>1618</v>
      </c>
      <c r="E780" s="46" t="s">
        <v>3791</v>
      </c>
      <c r="F780" s="69" t="s">
        <v>3849</v>
      </c>
      <c r="G780" s="69">
        <v>0</v>
      </c>
      <c r="H780" s="69">
        <v>9.3000000000000007</v>
      </c>
      <c r="I780" s="70">
        <v>225181.81143500001</v>
      </c>
      <c r="J780" s="70">
        <v>769856.64144100004</v>
      </c>
      <c r="K780" s="70">
        <v>222143.01</v>
      </c>
      <c r="L780" s="70">
        <v>776502.8</v>
      </c>
      <c r="M780" s="71"/>
      <c r="N780" s="71"/>
      <c r="O780" s="46" t="s">
        <v>3911</v>
      </c>
      <c r="P780" s="46" t="s">
        <v>1593</v>
      </c>
      <c r="Q780" s="46" t="s">
        <v>3912</v>
      </c>
      <c r="R780" s="46" t="s">
        <v>1591</v>
      </c>
      <c r="S780" s="50">
        <v>1</v>
      </c>
      <c r="T780" s="50">
        <v>0</v>
      </c>
      <c r="U780" s="50">
        <v>1</v>
      </c>
      <c r="V780" s="50">
        <v>0</v>
      </c>
      <c r="W780" s="50">
        <v>1</v>
      </c>
      <c r="X780" s="50">
        <v>0</v>
      </c>
      <c r="Y780" s="50">
        <v>0</v>
      </c>
      <c r="Z780" s="50">
        <v>0</v>
      </c>
      <c r="AA780" s="50">
        <v>1</v>
      </c>
      <c r="AB780" s="77" t="s">
        <v>2889</v>
      </c>
      <c r="AC780" s="80">
        <v>2</v>
      </c>
    </row>
    <row r="781" spans="1:29" ht="14.4" x14ac:dyDescent="0.3">
      <c r="A781" s="46">
        <v>779</v>
      </c>
      <c r="B781" s="46" t="s">
        <v>1017</v>
      </c>
      <c r="C781" s="68" t="s">
        <v>3450</v>
      </c>
      <c r="D781" s="46" t="s">
        <v>1618</v>
      </c>
      <c r="E781" s="46" t="s">
        <v>3791</v>
      </c>
      <c r="F781" s="69" t="s">
        <v>3849</v>
      </c>
      <c r="G781" s="69">
        <v>0</v>
      </c>
      <c r="H781" s="69">
        <v>10.82</v>
      </c>
      <c r="I781" s="70">
        <v>216409</v>
      </c>
      <c r="J781" s="70">
        <v>778605.71</v>
      </c>
      <c r="K781" s="70">
        <v>221889.225993</v>
      </c>
      <c r="L781" s="70">
        <v>777367.90543299995</v>
      </c>
      <c r="M781" s="71"/>
      <c r="N781" s="71"/>
      <c r="O781" s="46" t="s">
        <v>3911</v>
      </c>
      <c r="P781" s="46" t="s">
        <v>1593</v>
      </c>
      <c r="Q781" s="46" t="s">
        <v>3912</v>
      </c>
      <c r="R781" s="46" t="s">
        <v>1591</v>
      </c>
      <c r="S781" s="50">
        <v>1</v>
      </c>
      <c r="T781" s="50">
        <v>0</v>
      </c>
      <c r="U781" s="50">
        <v>1</v>
      </c>
      <c r="V781" s="50">
        <v>1</v>
      </c>
      <c r="W781" s="50">
        <v>1</v>
      </c>
      <c r="X781" s="50">
        <v>1</v>
      </c>
      <c r="Y781" s="50">
        <v>0</v>
      </c>
      <c r="Z781" s="50">
        <v>0</v>
      </c>
      <c r="AA781" s="50">
        <v>0</v>
      </c>
      <c r="AB781" s="77" t="s">
        <v>2953</v>
      </c>
      <c r="AC781" s="80">
        <v>2</v>
      </c>
    </row>
    <row r="782" spans="1:29" ht="14.4" x14ac:dyDescent="0.3">
      <c r="A782" s="46">
        <v>780</v>
      </c>
      <c r="B782" s="46" t="s">
        <v>2167</v>
      </c>
      <c r="C782" s="68" t="s">
        <v>3131</v>
      </c>
      <c r="D782" s="46" t="s">
        <v>1618</v>
      </c>
      <c r="E782" s="46" t="s">
        <v>3791</v>
      </c>
      <c r="F782" s="69" t="s">
        <v>3849</v>
      </c>
      <c r="G782" s="69">
        <v>0</v>
      </c>
      <c r="H782" s="70">
        <v>1.57</v>
      </c>
      <c r="I782" s="70">
        <v>250356.70866400001</v>
      </c>
      <c r="J782" s="70">
        <v>764373.11407500005</v>
      </c>
      <c r="K782" s="70">
        <v>249514.99942800001</v>
      </c>
      <c r="L782" s="85">
        <v>763145.41540299996</v>
      </c>
      <c r="M782" s="71"/>
      <c r="N782" s="73"/>
      <c r="O782" s="46" t="s">
        <v>3911</v>
      </c>
      <c r="P782" s="46" t="s">
        <v>1593</v>
      </c>
      <c r="Q782" s="46" t="s">
        <v>3912</v>
      </c>
      <c r="R782" s="50" t="s">
        <v>1591</v>
      </c>
      <c r="S782" s="50">
        <v>1</v>
      </c>
      <c r="T782" s="50">
        <v>1</v>
      </c>
      <c r="U782" s="50">
        <v>1</v>
      </c>
      <c r="V782" s="50">
        <v>1</v>
      </c>
      <c r="W782" s="50">
        <v>0</v>
      </c>
      <c r="X782" s="50">
        <v>0</v>
      </c>
      <c r="Y782" s="50">
        <v>0</v>
      </c>
      <c r="Z782" s="50">
        <v>1</v>
      </c>
      <c r="AA782" s="50">
        <v>1</v>
      </c>
      <c r="AB782" s="77" t="s">
        <v>715</v>
      </c>
      <c r="AC782" s="80">
        <v>1</v>
      </c>
    </row>
    <row r="783" spans="1:29" ht="14.4" x14ac:dyDescent="0.3">
      <c r="A783" s="46">
        <v>781</v>
      </c>
      <c r="B783" s="46" t="s">
        <v>2325</v>
      </c>
      <c r="C783" s="68" t="s">
        <v>3268</v>
      </c>
      <c r="D783" s="46" t="s">
        <v>1618</v>
      </c>
      <c r="E783" s="46" t="s">
        <v>3791</v>
      </c>
      <c r="F783" s="69" t="s">
        <v>3849</v>
      </c>
      <c r="G783" s="69">
        <v>0</v>
      </c>
      <c r="H783" s="69">
        <v>3.6</v>
      </c>
      <c r="I783" s="70">
        <v>252627.92983199999</v>
      </c>
      <c r="J783" s="70">
        <v>762040.22848299996</v>
      </c>
      <c r="K783" s="70">
        <v>250466.175606</v>
      </c>
      <c r="L783" s="70">
        <v>761792.57872899994</v>
      </c>
      <c r="M783" s="71"/>
      <c r="N783" s="71"/>
      <c r="O783" s="46" t="s">
        <v>3911</v>
      </c>
      <c r="P783" s="46" t="s">
        <v>1593</v>
      </c>
      <c r="Q783" s="46" t="s">
        <v>3912</v>
      </c>
      <c r="R783" s="46" t="s">
        <v>1591</v>
      </c>
      <c r="S783" s="50">
        <v>1</v>
      </c>
      <c r="T783" s="50">
        <v>1</v>
      </c>
      <c r="U783" s="50">
        <v>1</v>
      </c>
      <c r="V783" s="50">
        <v>1</v>
      </c>
      <c r="W783" s="50">
        <v>0</v>
      </c>
      <c r="X783" s="50">
        <v>0</v>
      </c>
      <c r="Y783" s="50">
        <v>0</v>
      </c>
      <c r="Z783" s="50">
        <v>1</v>
      </c>
      <c r="AA783" s="50">
        <v>1</v>
      </c>
      <c r="AB783" s="77" t="s">
        <v>715</v>
      </c>
      <c r="AC783" s="80">
        <v>1</v>
      </c>
    </row>
    <row r="784" spans="1:29" ht="14.4" x14ac:dyDescent="0.3">
      <c r="A784" s="46">
        <v>782</v>
      </c>
      <c r="B784" s="46" t="s">
        <v>2329</v>
      </c>
      <c r="C784" s="68" t="s">
        <v>1595</v>
      </c>
      <c r="D784" s="46" t="s">
        <v>1618</v>
      </c>
      <c r="E784" s="46" t="s">
        <v>3791</v>
      </c>
      <c r="F784" s="69" t="s">
        <v>3849</v>
      </c>
      <c r="G784" s="69">
        <v>116.65</v>
      </c>
      <c r="H784" s="69">
        <v>116.95</v>
      </c>
      <c r="I784" s="70">
        <v>249518.74521699999</v>
      </c>
      <c r="J784" s="70">
        <v>764521.01871199999</v>
      </c>
      <c r="K784" s="70">
        <v>249798.77617999999</v>
      </c>
      <c r="L784" s="70">
        <v>764395.23025999998</v>
      </c>
      <c r="M784" s="71"/>
      <c r="N784" s="71"/>
      <c r="O784" s="46" t="s">
        <v>3911</v>
      </c>
      <c r="P784" s="46" t="s">
        <v>1593</v>
      </c>
      <c r="Q784" s="46" t="s">
        <v>3912</v>
      </c>
      <c r="R784" s="46" t="s">
        <v>1591</v>
      </c>
      <c r="S784" s="50">
        <v>0</v>
      </c>
      <c r="T784" s="50">
        <v>0</v>
      </c>
      <c r="U784" s="50">
        <v>1</v>
      </c>
      <c r="V784" s="50">
        <v>1</v>
      </c>
      <c r="W784" s="50">
        <v>1</v>
      </c>
      <c r="X784" s="50">
        <v>0</v>
      </c>
      <c r="Y784" s="50">
        <v>1</v>
      </c>
      <c r="Z784" s="50">
        <v>0</v>
      </c>
      <c r="AA784" s="50">
        <v>0</v>
      </c>
      <c r="AB784" s="77" t="s">
        <v>715</v>
      </c>
      <c r="AC784" s="80">
        <v>1</v>
      </c>
    </row>
    <row r="785" spans="1:29" ht="14.4" x14ac:dyDescent="0.3">
      <c r="A785" s="46">
        <v>783</v>
      </c>
      <c r="B785" s="46" t="s">
        <v>2115</v>
      </c>
      <c r="C785" s="68" t="s">
        <v>1595</v>
      </c>
      <c r="D785" s="46" t="s">
        <v>1618</v>
      </c>
      <c r="E785" s="46" t="s">
        <v>3791</v>
      </c>
      <c r="F785" s="69" t="s">
        <v>3849</v>
      </c>
      <c r="G785" s="69">
        <v>92.7</v>
      </c>
      <c r="H785" s="70">
        <v>95.29</v>
      </c>
      <c r="I785" s="70">
        <v>263407.718765</v>
      </c>
      <c r="J785" s="70">
        <v>755154.68969100004</v>
      </c>
      <c r="K785" s="70">
        <v>265310.07769000001</v>
      </c>
      <c r="L785" s="85">
        <v>753574.50558999996</v>
      </c>
      <c r="M785" s="71"/>
      <c r="N785" s="73"/>
      <c r="O785" s="46" t="s">
        <v>3911</v>
      </c>
      <c r="P785" s="46" t="s">
        <v>1593</v>
      </c>
      <c r="Q785" s="46" t="s">
        <v>3912</v>
      </c>
      <c r="R785" s="50" t="s">
        <v>1591</v>
      </c>
      <c r="S785" s="50">
        <v>0</v>
      </c>
      <c r="T785" s="50">
        <v>0</v>
      </c>
      <c r="U785" s="50">
        <v>1</v>
      </c>
      <c r="V785" s="50">
        <v>1</v>
      </c>
      <c r="W785" s="50">
        <v>1</v>
      </c>
      <c r="X785" s="50">
        <v>0</v>
      </c>
      <c r="Y785" s="50">
        <v>1</v>
      </c>
      <c r="Z785" s="50">
        <v>0</v>
      </c>
      <c r="AA785" s="50">
        <v>0</v>
      </c>
      <c r="AB785" s="77" t="s">
        <v>2840</v>
      </c>
      <c r="AC785" s="80">
        <v>2</v>
      </c>
    </row>
    <row r="786" spans="1:29" ht="14.4" x14ac:dyDescent="0.3">
      <c r="A786" s="46">
        <v>784</v>
      </c>
      <c r="B786" s="46" t="s">
        <v>2537</v>
      </c>
      <c r="C786" s="68" t="s">
        <v>1595</v>
      </c>
      <c r="D786" s="46" t="s">
        <v>1618</v>
      </c>
      <c r="E786" s="46" t="s">
        <v>3791</v>
      </c>
      <c r="F786" s="69" t="s">
        <v>3849</v>
      </c>
      <c r="G786" s="69">
        <v>95.29</v>
      </c>
      <c r="H786" s="69">
        <v>97.3</v>
      </c>
      <c r="I786" s="70">
        <v>262072.15651900001</v>
      </c>
      <c r="J786" s="70">
        <v>755921.35378600005</v>
      </c>
      <c r="K786" s="70">
        <v>263407.718765</v>
      </c>
      <c r="L786" s="70">
        <v>755154.68969100004</v>
      </c>
      <c r="M786" s="71"/>
      <c r="N786" s="71"/>
      <c r="O786" s="46" t="s">
        <v>3911</v>
      </c>
      <c r="P786" s="46" t="s">
        <v>1593</v>
      </c>
      <c r="Q786" s="46" t="s">
        <v>3912</v>
      </c>
      <c r="R786" s="46" t="s">
        <v>1591</v>
      </c>
      <c r="S786" s="50">
        <v>0</v>
      </c>
      <c r="T786" s="50">
        <v>0</v>
      </c>
      <c r="U786" s="50">
        <v>1</v>
      </c>
      <c r="V786" s="50">
        <v>1</v>
      </c>
      <c r="W786" s="50">
        <v>1</v>
      </c>
      <c r="X786" s="50">
        <v>0</v>
      </c>
      <c r="Y786" s="50">
        <v>1</v>
      </c>
      <c r="Z786" s="50">
        <v>0</v>
      </c>
      <c r="AA786" s="50">
        <v>0</v>
      </c>
      <c r="AB786" s="77" t="s">
        <v>2840</v>
      </c>
      <c r="AC786" s="80">
        <v>2</v>
      </c>
    </row>
    <row r="787" spans="1:29" ht="14.4" x14ac:dyDescent="0.3">
      <c r="A787" s="46">
        <v>785</v>
      </c>
      <c r="B787" s="46" t="s">
        <v>2701</v>
      </c>
      <c r="C787" s="68" t="s">
        <v>3576</v>
      </c>
      <c r="D787" s="46" t="s">
        <v>1618</v>
      </c>
      <c r="E787" s="46" t="s">
        <v>3791</v>
      </c>
      <c r="F787" s="69" t="s">
        <v>3849</v>
      </c>
      <c r="G787" s="69">
        <v>0</v>
      </c>
      <c r="H787" s="69">
        <v>6.99</v>
      </c>
      <c r="I787" s="70">
        <v>258856.905509</v>
      </c>
      <c r="J787" s="70">
        <v>761455.98534400004</v>
      </c>
      <c r="K787" s="70">
        <v>261212.4</v>
      </c>
      <c r="L787" s="70">
        <v>756507.84</v>
      </c>
      <c r="M787" s="71"/>
      <c r="N787" s="71"/>
      <c r="O787" s="46" t="s">
        <v>3911</v>
      </c>
      <c r="P787" s="46" t="s">
        <v>1593</v>
      </c>
      <c r="Q787" s="46" t="s">
        <v>3912</v>
      </c>
      <c r="R787" s="46" t="s">
        <v>1591</v>
      </c>
      <c r="S787" s="50">
        <v>1</v>
      </c>
      <c r="T787" s="50">
        <v>1</v>
      </c>
      <c r="U787" s="50">
        <v>1</v>
      </c>
      <c r="V787" s="50">
        <v>1</v>
      </c>
      <c r="W787" s="50">
        <v>0</v>
      </c>
      <c r="X787" s="50">
        <v>0</v>
      </c>
      <c r="Y787" s="50">
        <v>0</v>
      </c>
      <c r="Z787" s="50">
        <v>0</v>
      </c>
      <c r="AA787" s="50">
        <v>1</v>
      </c>
      <c r="AB787" s="77" t="s">
        <v>2840</v>
      </c>
      <c r="AC787" s="80">
        <v>2</v>
      </c>
    </row>
    <row r="788" spans="1:29" ht="14.4" x14ac:dyDescent="0.3">
      <c r="A788" s="46">
        <v>786</v>
      </c>
      <c r="B788" s="46" t="s">
        <v>2123</v>
      </c>
      <c r="C788" s="68" t="s">
        <v>3048</v>
      </c>
      <c r="D788" s="46" t="s">
        <v>3684</v>
      </c>
      <c r="E788" s="46" t="s">
        <v>3796</v>
      </c>
      <c r="F788" s="69" t="s">
        <v>3849</v>
      </c>
      <c r="G788" s="69">
        <v>0</v>
      </c>
      <c r="H788" s="70">
        <v>15.903</v>
      </c>
      <c r="I788" s="70">
        <v>229968.04010000001</v>
      </c>
      <c r="J788" s="70">
        <v>745974.99010000005</v>
      </c>
      <c r="K788" s="70">
        <v>237086.26448899999</v>
      </c>
      <c r="L788" s="85">
        <v>755546.05498899997</v>
      </c>
      <c r="M788" s="71"/>
      <c r="N788" s="73"/>
      <c r="O788" s="46" t="s">
        <v>3911</v>
      </c>
      <c r="P788" s="46" t="s">
        <v>1590</v>
      </c>
      <c r="Q788" s="46" t="s">
        <v>3912</v>
      </c>
      <c r="R788" s="50" t="s">
        <v>1591</v>
      </c>
      <c r="S788" s="50">
        <v>1</v>
      </c>
      <c r="T788" s="50">
        <v>1</v>
      </c>
      <c r="U788" s="50">
        <v>1</v>
      </c>
      <c r="V788" s="50">
        <v>1</v>
      </c>
      <c r="W788" s="50">
        <v>1</v>
      </c>
      <c r="X788" s="50">
        <v>1</v>
      </c>
      <c r="Y788" s="50">
        <v>0</v>
      </c>
      <c r="Z788" s="50">
        <v>1</v>
      </c>
      <c r="AA788" s="50">
        <v>1</v>
      </c>
      <c r="AB788" s="77" t="s">
        <v>740</v>
      </c>
      <c r="AC788" s="80">
        <v>1</v>
      </c>
    </row>
    <row r="789" spans="1:29" ht="14.4" x14ac:dyDescent="0.3">
      <c r="A789" s="46">
        <v>787</v>
      </c>
      <c r="B789" s="46" t="s">
        <v>2198</v>
      </c>
      <c r="C789" s="68" t="s">
        <v>3161</v>
      </c>
      <c r="D789" s="46" t="s">
        <v>3684</v>
      </c>
      <c r="E789" s="46" t="s">
        <v>3796</v>
      </c>
      <c r="F789" s="69" t="s">
        <v>3849</v>
      </c>
      <c r="G789" s="69">
        <v>0</v>
      </c>
      <c r="H789" s="70">
        <v>6.4539999999999997</v>
      </c>
      <c r="I789" s="70">
        <v>232911.38010000001</v>
      </c>
      <c r="J789" s="70">
        <v>751587.36010000005</v>
      </c>
      <c r="K789" s="70">
        <v>236589.697953</v>
      </c>
      <c r="L789" s="85">
        <v>755207.89839500003</v>
      </c>
      <c r="M789" s="71"/>
      <c r="N789" s="73"/>
      <c r="O789" s="46" t="s">
        <v>3911</v>
      </c>
      <c r="P789" s="46" t="s">
        <v>1590</v>
      </c>
      <c r="Q789" s="46" t="s">
        <v>3912</v>
      </c>
      <c r="R789" s="50" t="s">
        <v>1591</v>
      </c>
      <c r="S789" s="50">
        <v>1</v>
      </c>
      <c r="T789" s="50">
        <v>0</v>
      </c>
      <c r="U789" s="50">
        <v>1</v>
      </c>
      <c r="V789" s="50">
        <v>1</v>
      </c>
      <c r="W789" s="50">
        <v>1</v>
      </c>
      <c r="X789" s="50">
        <v>0</v>
      </c>
      <c r="Y789" s="50">
        <v>0</v>
      </c>
      <c r="Z789" s="50">
        <v>1</v>
      </c>
      <c r="AA789" s="50">
        <v>1</v>
      </c>
      <c r="AB789" s="77" t="s">
        <v>740</v>
      </c>
      <c r="AC789" s="80">
        <v>1</v>
      </c>
    </row>
    <row r="790" spans="1:29" ht="14.4" x14ac:dyDescent="0.3">
      <c r="A790" s="46">
        <v>788</v>
      </c>
      <c r="B790" s="46" t="s">
        <v>2344</v>
      </c>
      <c r="C790" s="68" t="s">
        <v>3281</v>
      </c>
      <c r="D790" s="46" t="s">
        <v>3684</v>
      </c>
      <c r="E790" s="46" t="s">
        <v>3796</v>
      </c>
      <c r="F790" s="69" t="s">
        <v>3849</v>
      </c>
      <c r="G790" s="69">
        <v>0</v>
      </c>
      <c r="H790" s="69">
        <v>3.75</v>
      </c>
      <c r="I790" s="70">
        <v>233207.7801</v>
      </c>
      <c r="J790" s="70">
        <v>748406.44010000001</v>
      </c>
      <c r="K790" s="70">
        <v>235210.31777200001</v>
      </c>
      <c r="L790" s="70">
        <v>750988.02558799996</v>
      </c>
      <c r="M790" s="71"/>
      <c r="N790" s="71"/>
      <c r="O790" s="46" t="s">
        <v>3911</v>
      </c>
      <c r="P790" s="46" t="s">
        <v>1590</v>
      </c>
      <c r="Q790" s="46" t="s">
        <v>3912</v>
      </c>
      <c r="R790" s="46" t="s">
        <v>1591</v>
      </c>
      <c r="S790" s="50">
        <v>0</v>
      </c>
      <c r="T790" s="50">
        <v>0</v>
      </c>
      <c r="U790" s="50">
        <v>1</v>
      </c>
      <c r="V790" s="50">
        <v>0</v>
      </c>
      <c r="W790" s="50">
        <v>1</v>
      </c>
      <c r="X790" s="50">
        <v>0</v>
      </c>
      <c r="Y790" s="50">
        <v>0</v>
      </c>
      <c r="Z790" s="50">
        <v>0</v>
      </c>
      <c r="AA790" s="50">
        <v>0</v>
      </c>
      <c r="AB790" s="77" t="s">
        <v>740</v>
      </c>
      <c r="AC790" s="80">
        <v>1</v>
      </c>
    </row>
    <row r="791" spans="1:29" ht="14.4" x14ac:dyDescent="0.3">
      <c r="A791" s="46">
        <v>789</v>
      </c>
      <c r="B791" s="46" t="s">
        <v>2687</v>
      </c>
      <c r="C791" s="68" t="s">
        <v>3563</v>
      </c>
      <c r="D791" s="46" t="s">
        <v>3684</v>
      </c>
      <c r="E791" s="46" t="s">
        <v>3796</v>
      </c>
      <c r="F791" s="69" t="s">
        <v>3849</v>
      </c>
      <c r="G791" s="69">
        <v>0</v>
      </c>
      <c r="H791" s="69">
        <v>7.335</v>
      </c>
      <c r="I791" s="70">
        <v>230435.63311200001</v>
      </c>
      <c r="J791" s="70">
        <v>744003.95873399999</v>
      </c>
      <c r="K791" s="70">
        <v>232726.24019099999</v>
      </c>
      <c r="L791" s="70">
        <v>749555.459087</v>
      </c>
      <c r="M791" s="71"/>
      <c r="N791" s="71"/>
      <c r="O791" s="46" t="s">
        <v>3911</v>
      </c>
      <c r="P791" s="46" t="s">
        <v>1590</v>
      </c>
      <c r="Q791" s="46" t="s">
        <v>3912</v>
      </c>
      <c r="R791" s="46" t="s">
        <v>1591</v>
      </c>
      <c r="S791" s="50">
        <v>0</v>
      </c>
      <c r="T791" s="50">
        <v>0</v>
      </c>
      <c r="U791" s="50">
        <v>1</v>
      </c>
      <c r="V791" s="50">
        <v>0</v>
      </c>
      <c r="W791" s="50">
        <v>1</v>
      </c>
      <c r="X791" s="50">
        <v>0</v>
      </c>
      <c r="Y791" s="50">
        <v>0</v>
      </c>
      <c r="Z791" s="50">
        <v>0</v>
      </c>
      <c r="AA791" s="50">
        <v>1</v>
      </c>
      <c r="AB791" s="77" t="s">
        <v>740</v>
      </c>
      <c r="AC791" s="80">
        <v>1</v>
      </c>
    </row>
    <row r="792" spans="1:29" ht="14.4" x14ac:dyDescent="0.3">
      <c r="A792" s="46">
        <v>790</v>
      </c>
      <c r="B792" s="46" t="s">
        <v>2397</v>
      </c>
      <c r="C792" s="68" t="s">
        <v>3045</v>
      </c>
      <c r="D792" s="46" t="s">
        <v>3665</v>
      </c>
      <c r="E792" s="46" t="s">
        <v>3776</v>
      </c>
      <c r="F792" s="69" t="s">
        <v>3849</v>
      </c>
      <c r="G792" s="69">
        <v>0</v>
      </c>
      <c r="H792" s="69">
        <v>61.433</v>
      </c>
      <c r="I792" s="70">
        <v>252727.096368</v>
      </c>
      <c r="J792" s="70">
        <v>718987.30795599998</v>
      </c>
      <c r="K792" s="70">
        <v>265852.37166</v>
      </c>
      <c r="L792" s="70">
        <v>752034.16094800003</v>
      </c>
      <c r="M792" s="71"/>
      <c r="N792" s="71"/>
      <c r="O792" s="46" t="s">
        <v>3911</v>
      </c>
      <c r="P792" s="46" t="s">
        <v>1590</v>
      </c>
      <c r="Q792" s="46" t="s">
        <v>3912</v>
      </c>
      <c r="R792" s="46" t="s">
        <v>1591</v>
      </c>
      <c r="S792" s="50">
        <v>1</v>
      </c>
      <c r="T792" s="50">
        <v>1</v>
      </c>
      <c r="U792" s="50">
        <v>1</v>
      </c>
      <c r="V792" s="50">
        <v>1</v>
      </c>
      <c r="W792" s="50">
        <v>1</v>
      </c>
      <c r="X792" s="50">
        <v>1</v>
      </c>
      <c r="Y792" s="50">
        <v>0</v>
      </c>
      <c r="Z792" s="50">
        <v>0</v>
      </c>
      <c r="AA792" s="50">
        <v>1</v>
      </c>
      <c r="AB792" s="77" t="s">
        <v>2921</v>
      </c>
      <c r="AC792" s="80">
        <v>3</v>
      </c>
    </row>
    <row r="793" spans="1:29" ht="14.4" x14ac:dyDescent="0.3">
      <c r="A793" s="46">
        <v>791</v>
      </c>
      <c r="B793" s="46" t="s">
        <v>2047</v>
      </c>
      <c r="C793" s="68" t="s">
        <v>3016</v>
      </c>
      <c r="D793" s="46" t="s">
        <v>3665</v>
      </c>
      <c r="E793" s="46" t="s">
        <v>3776</v>
      </c>
      <c r="F793" s="69" t="s">
        <v>3849</v>
      </c>
      <c r="G793" s="69">
        <v>0</v>
      </c>
      <c r="H793" s="70">
        <v>4.492</v>
      </c>
      <c r="I793" s="70">
        <v>257532.80009999999</v>
      </c>
      <c r="J793" s="70">
        <v>744008.01009999996</v>
      </c>
      <c r="K793" s="70">
        <v>254770.16660600001</v>
      </c>
      <c r="L793" s="85">
        <v>745121.79483000003</v>
      </c>
      <c r="M793" s="71"/>
      <c r="N793" s="73"/>
      <c r="O793" s="46" t="s">
        <v>3911</v>
      </c>
      <c r="P793" s="46" t="s">
        <v>1590</v>
      </c>
      <c r="Q793" s="46" t="s">
        <v>3912</v>
      </c>
      <c r="R793" s="50" t="s">
        <v>1591</v>
      </c>
      <c r="S793" s="50">
        <v>0</v>
      </c>
      <c r="T793" s="50">
        <v>0</v>
      </c>
      <c r="U793" s="50">
        <v>1</v>
      </c>
      <c r="V793" s="50">
        <v>0</v>
      </c>
      <c r="W793" s="50">
        <v>0</v>
      </c>
      <c r="X793" s="50">
        <v>1</v>
      </c>
      <c r="Y793" s="50">
        <v>0</v>
      </c>
      <c r="Z793" s="50">
        <v>0</v>
      </c>
      <c r="AA793" s="50">
        <v>1</v>
      </c>
      <c r="AB793" s="77" t="s">
        <v>748</v>
      </c>
      <c r="AC793" s="80">
        <v>1</v>
      </c>
    </row>
    <row r="794" spans="1:29" ht="14.4" x14ac:dyDescent="0.3">
      <c r="A794" s="46">
        <v>792</v>
      </c>
      <c r="B794" s="46" t="s">
        <v>2156</v>
      </c>
      <c r="C794" s="68" t="s">
        <v>3121</v>
      </c>
      <c r="D794" s="46" t="s">
        <v>3665</v>
      </c>
      <c r="E794" s="46" t="s">
        <v>3776</v>
      </c>
      <c r="F794" s="69" t="s">
        <v>3849</v>
      </c>
      <c r="G794" s="69">
        <v>0</v>
      </c>
      <c r="H794" s="70">
        <v>4.093</v>
      </c>
      <c r="I794" s="70">
        <v>258165.5901</v>
      </c>
      <c r="J794" s="70">
        <v>743483.05009999999</v>
      </c>
      <c r="K794" s="70">
        <v>255896.251036</v>
      </c>
      <c r="L794" s="85">
        <v>746185.71056799998</v>
      </c>
      <c r="M794" s="71"/>
      <c r="N794" s="73"/>
      <c r="O794" s="46" t="s">
        <v>3911</v>
      </c>
      <c r="P794" s="46" t="s">
        <v>1590</v>
      </c>
      <c r="Q794" s="46" t="s">
        <v>3912</v>
      </c>
      <c r="R794" s="50" t="s">
        <v>1591</v>
      </c>
      <c r="S794" s="50">
        <v>0</v>
      </c>
      <c r="T794" s="50">
        <v>0</v>
      </c>
      <c r="U794" s="50">
        <v>1</v>
      </c>
      <c r="V794" s="50">
        <v>0</v>
      </c>
      <c r="W794" s="50">
        <v>0</v>
      </c>
      <c r="X794" s="50">
        <v>1</v>
      </c>
      <c r="Y794" s="50">
        <v>0</v>
      </c>
      <c r="Z794" s="50">
        <v>0</v>
      </c>
      <c r="AA794" s="50">
        <v>1</v>
      </c>
      <c r="AB794" s="77" t="s">
        <v>748</v>
      </c>
      <c r="AC794" s="80">
        <v>1</v>
      </c>
    </row>
    <row r="795" spans="1:29" ht="14.4" x14ac:dyDescent="0.3">
      <c r="A795" s="46">
        <v>793</v>
      </c>
      <c r="B795" s="46" t="s">
        <v>2610</v>
      </c>
      <c r="C795" s="68" t="s">
        <v>3501</v>
      </c>
      <c r="D795" s="46" t="s">
        <v>3665</v>
      </c>
      <c r="E795" s="46" t="s">
        <v>3776</v>
      </c>
      <c r="F795" s="69" t="s">
        <v>3849</v>
      </c>
      <c r="G795" s="69">
        <v>0</v>
      </c>
      <c r="H795" s="69">
        <v>3.7109999999999999</v>
      </c>
      <c r="I795" s="70">
        <v>257209.263305</v>
      </c>
      <c r="J795" s="70">
        <v>741023.85739799996</v>
      </c>
      <c r="K795" s="70">
        <v>254318.51515600001</v>
      </c>
      <c r="L795" s="70">
        <v>741695.23502400005</v>
      </c>
      <c r="M795" s="71"/>
      <c r="N795" s="71"/>
      <c r="O795" s="46" t="s">
        <v>3911</v>
      </c>
      <c r="P795" s="46" t="s">
        <v>1590</v>
      </c>
      <c r="Q795" s="46" t="s">
        <v>3912</v>
      </c>
      <c r="R795" s="46" t="s">
        <v>1591</v>
      </c>
      <c r="S795" s="50">
        <v>0</v>
      </c>
      <c r="T795" s="50">
        <v>0</v>
      </c>
      <c r="U795" s="50">
        <v>1</v>
      </c>
      <c r="V795" s="50">
        <v>0</v>
      </c>
      <c r="W795" s="50">
        <v>0</v>
      </c>
      <c r="X795" s="50">
        <v>1</v>
      </c>
      <c r="Y795" s="50">
        <v>0</v>
      </c>
      <c r="Z795" s="50">
        <v>0</v>
      </c>
      <c r="AA795" s="50">
        <v>1</v>
      </c>
      <c r="AB795" s="77" t="s">
        <v>748</v>
      </c>
      <c r="AC795" s="80">
        <v>1</v>
      </c>
    </row>
    <row r="796" spans="1:29" ht="14.4" x14ac:dyDescent="0.3">
      <c r="A796" s="46">
        <v>794</v>
      </c>
      <c r="B796" s="46" t="s">
        <v>2729</v>
      </c>
      <c r="C796" s="68" t="s">
        <v>3596</v>
      </c>
      <c r="D796" s="46" t="s">
        <v>3756</v>
      </c>
      <c r="E796" s="46" t="s">
        <v>3847</v>
      </c>
      <c r="F796" s="69" t="s">
        <v>3849</v>
      </c>
      <c r="G796" s="69">
        <v>0</v>
      </c>
      <c r="H796" s="69">
        <v>24.640999999999998</v>
      </c>
      <c r="I796" s="70">
        <v>269141.85326599999</v>
      </c>
      <c r="J796" s="70">
        <v>729747.81835900003</v>
      </c>
      <c r="K796" s="70">
        <v>281593.29977799999</v>
      </c>
      <c r="L796" s="70">
        <v>739762.06227899995</v>
      </c>
      <c r="M796" s="71"/>
      <c r="N796" s="71"/>
      <c r="O796" s="46" t="s">
        <v>3911</v>
      </c>
      <c r="P796" s="46" t="s">
        <v>1598</v>
      </c>
      <c r="Q796" s="46" t="s">
        <v>3912</v>
      </c>
      <c r="R796" s="46" t="s">
        <v>1591</v>
      </c>
      <c r="S796" s="50">
        <v>1</v>
      </c>
      <c r="T796" s="50">
        <v>1</v>
      </c>
      <c r="U796" s="50">
        <v>1</v>
      </c>
      <c r="V796" s="50">
        <v>0</v>
      </c>
      <c r="W796" s="50">
        <v>1</v>
      </c>
      <c r="X796" s="50">
        <v>0</v>
      </c>
      <c r="Y796" s="50">
        <v>1</v>
      </c>
      <c r="Z796" s="50">
        <v>0</v>
      </c>
      <c r="AA796" s="50">
        <v>1</v>
      </c>
      <c r="AB796" s="77" t="s">
        <v>2985</v>
      </c>
      <c r="AC796" s="80">
        <v>3</v>
      </c>
    </row>
    <row r="797" spans="1:29" ht="14.4" x14ac:dyDescent="0.3">
      <c r="A797" s="46">
        <v>795</v>
      </c>
      <c r="B797" s="46" t="s">
        <v>2756</v>
      </c>
      <c r="C797" s="68" t="s">
        <v>890</v>
      </c>
      <c r="D797" s="46" t="s">
        <v>3732</v>
      </c>
      <c r="E797" s="46" t="s">
        <v>3829</v>
      </c>
      <c r="F797" s="69" t="s">
        <v>3849</v>
      </c>
      <c r="G797" s="69">
        <v>0</v>
      </c>
      <c r="H797" s="69">
        <v>8.32</v>
      </c>
      <c r="I797" s="70">
        <v>280010.33023000002</v>
      </c>
      <c r="J797" s="70">
        <v>788987.22529500001</v>
      </c>
      <c r="K797" s="70">
        <v>285240.01604100002</v>
      </c>
      <c r="L797" s="70">
        <v>783499.99162400002</v>
      </c>
      <c r="M797" s="71"/>
      <c r="N797" s="71"/>
      <c r="O797" s="46" t="s">
        <v>3911</v>
      </c>
      <c r="P797" s="46" t="s">
        <v>1598</v>
      </c>
      <c r="Q797" s="46" t="s">
        <v>3912</v>
      </c>
      <c r="R797" s="46" t="s">
        <v>1597</v>
      </c>
      <c r="S797" s="50">
        <v>1</v>
      </c>
      <c r="T797" s="50">
        <v>0</v>
      </c>
      <c r="U797" s="50">
        <v>1</v>
      </c>
      <c r="V797" s="50">
        <v>0</v>
      </c>
      <c r="W797" s="50">
        <v>1</v>
      </c>
      <c r="X797" s="50">
        <v>1</v>
      </c>
      <c r="Y797" s="50">
        <v>1</v>
      </c>
      <c r="Z797" s="50">
        <v>1</v>
      </c>
      <c r="AA797" s="50">
        <v>1</v>
      </c>
      <c r="AB797" s="77" t="s">
        <v>2930</v>
      </c>
      <c r="AC797" s="80">
        <v>3</v>
      </c>
    </row>
    <row r="798" spans="1:29" ht="14.4" x14ac:dyDescent="0.3">
      <c r="A798" s="46">
        <v>796</v>
      </c>
      <c r="B798" s="46" t="s">
        <v>2409</v>
      </c>
      <c r="C798" s="68" t="s">
        <v>890</v>
      </c>
      <c r="D798" s="46" t="s">
        <v>3732</v>
      </c>
      <c r="E798" s="46" t="s">
        <v>3829</v>
      </c>
      <c r="F798" s="69" t="s">
        <v>3849</v>
      </c>
      <c r="G798" s="69">
        <v>8.32</v>
      </c>
      <c r="H798" s="69">
        <v>12.704000000000001</v>
      </c>
      <c r="I798" s="70">
        <v>276591.38063600002</v>
      </c>
      <c r="J798" s="70">
        <v>791095.61373099999</v>
      </c>
      <c r="K798" s="70">
        <v>280007.76484800002</v>
      </c>
      <c r="L798" s="70">
        <v>788992.66623199999</v>
      </c>
      <c r="M798" s="71"/>
      <c r="N798" s="71"/>
      <c r="O798" s="46" t="s">
        <v>3911</v>
      </c>
      <c r="P798" s="46" t="s">
        <v>1598</v>
      </c>
      <c r="Q798" s="46" t="s">
        <v>3912</v>
      </c>
      <c r="R798" s="46" t="s">
        <v>1591</v>
      </c>
      <c r="S798" s="50">
        <v>1</v>
      </c>
      <c r="T798" s="50">
        <v>0</v>
      </c>
      <c r="U798" s="50">
        <v>1</v>
      </c>
      <c r="V798" s="50">
        <v>0</v>
      </c>
      <c r="W798" s="50">
        <v>1</v>
      </c>
      <c r="X798" s="50">
        <v>1</v>
      </c>
      <c r="Y798" s="50">
        <v>0</v>
      </c>
      <c r="Z798" s="50">
        <v>1</v>
      </c>
      <c r="AA798" s="50">
        <v>1</v>
      </c>
      <c r="AB798" s="77" t="s">
        <v>2923</v>
      </c>
      <c r="AC798" s="80">
        <v>2</v>
      </c>
    </row>
    <row r="799" spans="1:29" ht="14.4" x14ac:dyDescent="0.3">
      <c r="A799" s="46">
        <v>797</v>
      </c>
      <c r="B799" s="46" t="s">
        <v>2792</v>
      </c>
      <c r="C799" s="68" t="s">
        <v>890</v>
      </c>
      <c r="D799" s="46" t="s">
        <v>3732</v>
      </c>
      <c r="E799" s="46" t="s">
        <v>3829</v>
      </c>
      <c r="F799" s="69" t="s">
        <v>3849</v>
      </c>
      <c r="G799" s="69">
        <v>12.704000000000001</v>
      </c>
      <c r="H799" s="69">
        <v>18.5</v>
      </c>
      <c r="I799" s="70">
        <v>274814.04227600002</v>
      </c>
      <c r="J799" s="70">
        <v>786191.40888300003</v>
      </c>
      <c r="K799" s="70">
        <v>276591.38063600002</v>
      </c>
      <c r="L799" s="70">
        <v>791095.61373099999</v>
      </c>
      <c r="M799" s="71"/>
      <c r="N799" s="71"/>
      <c r="O799" s="46" t="s">
        <v>3911</v>
      </c>
      <c r="P799" s="46" t="s">
        <v>1598</v>
      </c>
      <c r="Q799" s="46" t="s">
        <v>3912</v>
      </c>
      <c r="R799" s="46" t="s">
        <v>1591</v>
      </c>
      <c r="S799" s="50">
        <v>1</v>
      </c>
      <c r="T799" s="50">
        <v>1</v>
      </c>
      <c r="U799" s="50">
        <v>1</v>
      </c>
      <c r="V799" s="50">
        <v>0</v>
      </c>
      <c r="W799" s="50">
        <v>1</v>
      </c>
      <c r="X799" s="50">
        <v>1</v>
      </c>
      <c r="Y799" s="50">
        <v>1</v>
      </c>
      <c r="Z799" s="50">
        <v>1</v>
      </c>
      <c r="AA799" s="50">
        <v>1</v>
      </c>
      <c r="AB799" s="77" t="s">
        <v>738</v>
      </c>
      <c r="AC799" s="80">
        <v>1</v>
      </c>
    </row>
    <row r="800" spans="1:29" ht="14.4" x14ac:dyDescent="0.3">
      <c r="A800" s="46">
        <v>798</v>
      </c>
      <c r="B800" s="46" t="s">
        <v>2215</v>
      </c>
      <c r="C800" s="68" t="s">
        <v>3174</v>
      </c>
      <c r="D800" s="46" t="s">
        <v>3701</v>
      </c>
      <c r="E800" s="46" t="s">
        <v>3808</v>
      </c>
      <c r="F800" s="69" t="s">
        <v>3849</v>
      </c>
      <c r="G800" s="69">
        <v>4</v>
      </c>
      <c r="H800" s="70">
        <v>12.7</v>
      </c>
      <c r="I800" s="70">
        <v>298758.31125799997</v>
      </c>
      <c r="J800" s="70">
        <v>758569.82273999997</v>
      </c>
      <c r="K800" s="70">
        <v>296639.97534499998</v>
      </c>
      <c r="L800" s="85">
        <v>754399.14886399999</v>
      </c>
      <c r="M800" s="71"/>
      <c r="N800" s="73"/>
      <c r="O800" s="46" t="s">
        <v>3911</v>
      </c>
      <c r="P800" s="46" t="s">
        <v>1598</v>
      </c>
      <c r="Q800" s="46" t="s">
        <v>3912</v>
      </c>
      <c r="R800" s="50" t="s">
        <v>1597</v>
      </c>
      <c r="S800" s="50">
        <v>1</v>
      </c>
      <c r="T800" s="50">
        <v>0</v>
      </c>
      <c r="U800" s="50">
        <v>1</v>
      </c>
      <c r="V800" s="50">
        <v>1</v>
      </c>
      <c r="W800" s="50">
        <v>1</v>
      </c>
      <c r="X800" s="50">
        <v>0</v>
      </c>
      <c r="Y800" s="50">
        <v>0</v>
      </c>
      <c r="Z800" s="50">
        <v>1</v>
      </c>
      <c r="AA800" s="50">
        <v>1</v>
      </c>
      <c r="AB800" s="77" t="s">
        <v>704</v>
      </c>
      <c r="AC800" s="80">
        <v>1</v>
      </c>
    </row>
    <row r="801" spans="1:29" ht="14.4" x14ac:dyDescent="0.3">
      <c r="A801" s="46">
        <v>799</v>
      </c>
      <c r="B801" s="46" t="s">
        <v>2682</v>
      </c>
      <c r="C801" s="68" t="s">
        <v>3174</v>
      </c>
      <c r="D801" s="46" t="s">
        <v>3701</v>
      </c>
      <c r="E801" s="46" t="s">
        <v>3808</v>
      </c>
      <c r="F801" s="69" t="s">
        <v>3849</v>
      </c>
      <c r="G801" s="69">
        <v>0</v>
      </c>
      <c r="H801" s="69">
        <v>4.8410000000000002</v>
      </c>
      <c r="I801" s="70">
        <v>296639.97534499998</v>
      </c>
      <c r="J801" s="70">
        <v>754399.14886399999</v>
      </c>
      <c r="K801" s="70">
        <v>294755.54577099998</v>
      </c>
      <c r="L801" s="70">
        <v>752086.83145699999</v>
      </c>
      <c r="M801" s="71"/>
      <c r="N801" s="71"/>
      <c r="O801" s="46" t="s">
        <v>3911</v>
      </c>
      <c r="P801" s="46" t="s">
        <v>1598</v>
      </c>
      <c r="Q801" s="46" t="s">
        <v>3912</v>
      </c>
      <c r="R801" s="46" t="s">
        <v>1591</v>
      </c>
      <c r="S801" s="50">
        <v>0</v>
      </c>
      <c r="T801" s="50">
        <v>0</v>
      </c>
      <c r="U801" s="50">
        <v>1</v>
      </c>
      <c r="V801" s="50">
        <v>0</v>
      </c>
      <c r="W801" s="50">
        <v>1</v>
      </c>
      <c r="X801" s="50">
        <v>0</v>
      </c>
      <c r="Y801" s="50">
        <v>0</v>
      </c>
      <c r="Z801" s="50">
        <v>0</v>
      </c>
      <c r="AA801" s="50">
        <v>1</v>
      </c>
      <c r="AB801" s="77" t="s">
        <v>704</v>
      </c>
      <c r="AC801" s="80">
        <v>1</v>
      </c>
    </row>
    <row r="802" spans="1:29" ht="14.4" x14ac:dyDescent="0.3">
      <c r="A802" s="46">
        <v>800</v>
      </c>
      <c r="B802" s="46" t="s">
        <v>2709</v>
      </c>
      <c r="C802" s="68" t="s">
        <v>2994</v>
      </c>
      <c r="D802" s="46" t="s">
        <v>1652</v>
      </c>
      <c r="E802" s="46" t="s">
        <v>3766</v>
      </c>
      <c r="F802" s="69" t="s">
        <v>3849</v>
      </c>
      <c r="G802" s="69" t="s">
        <v>3868</v>
      </c>
      <c r="H802" s="69" t="s">
        <v>3869</v>
      </c>
      <c r="I802" s="70">
        <v>288277.43370699999</v>
      </c>
      <c r="J802" s="70">
        <v>795580.02128500002</v>
      </c>
      <c r="K802" s="70">
        <v>287386.71077900002</v>
      </c>
      <c r="L802" s="70">
        <v>782019.14029300003</v>
      </c>
      <c r="M802" s="71"/>
      <c r="N802" s="71"/>
      <c r="O802" s="46" t="s">
        <v>3911</v>
      </c>
      <c r="P802" s="46" t="s">
        <v>1598</v>
      </c>
      <c r="Q802" s="46" t="s">
        <v>3912</v>
      </c>
      <c r="R802" s="46" t="s">
        <v>1597</v>
      </c>
      <c r="S802" s="50">
        <v>1</v>
      </c>
      <c r="T802" s="50">
        <v>0</v>
      </c>
      <c r="U802" s="50">
        <v>1</v>
      </c>
      <c r="V802" s="50">
        <v>1</v>
      </c>
      <c r="W802" s="50">
        <v>1</v>
      </c>
      <c r="X802" s="50">
        <v>1</v>
      </c>
      <c r="Y802" s="50">
        <v>0</v>
      </c>
      <c r="Z802" s="50">
        <v>1</v>
      </c>
      <c r="AA802" s="50">
        <v>0</v>
      </c>
      <c r="AB802" s="77" t="s">
        <v>2880</v>
      </c>
      <c r="AC802" s="80">
        <v>4</v>
      </c>
    </row>
    <row r="803" spans="1:29" ht="14.4" x14ac:dyDescent="0.3">
      <c r="A803" s="46">
        <v>801</v>
      </c>
      <c r="B803" s="46" t="s">
        <v>984</v>
      </c>
      <c r="C803" s="68" t="s">
        <v>2994</v>
      </c>
      <c r="D803" s="46" t="s">
        <v>1652</v>
      </c>
      <c r="E803" s="46" t="s">
        <v>3766</v>
      </c>
      <c r="F803" s="69" t="s">
        <v>3849</v>
      </c>
      <c r="G803" s="69" t="s">
        <v>3869</v>
      </c>
      <c r="H803" s="69" t="s">
        <v>3864</v>
      </c>
      <c r="I803" s="70">
        <v>289423.144118</v>
      </c>
      <c r="J803" s="70">
        <v>798604.75352899998</v>
      </c>
      <c r="K803" s="70">
        <v>288277.43370699999</v>
      </c>
      <c r="L803" s="70">
        <v>795580.02128500002</v>
      </c>
      <c r="M803" s="71"/>
      <c r="N803" s="71"/>
      <c r="O803" s="46" t="s">
        <v>3911</v>
      </c>
      <c r="P803" s="46" t="s">
        <v>1598</v>
      </c>
      <c r="Q803" s="46" t="s">
        <v>3912</v>
      </c>
      <c r="R803" s="46" t="s">
        <v>1597</v>
      </c>
      <c r="S803" s="50">
        <v>0</v>
      </c>
      <c r="T803" s="50">
        <v>0</v>
      </c>
      <c r="U803" s="50">
        <v>0</v>
      </c>
      <c r="V803" s="50">
        <v>0</v>
      </c>
      <c r="W803" s="50">
        <v>0</v>
      </c>
      <c r="X803" s="50">
        <v>0</v>
      </c>
      <c r="Y803" s="50">
        <v>0</v>
      </c>
      <c r="Z803" s="50">
        <v>1</v>
      </c>
      <c r="AA803" s="50">
        <v>0</v>
      </c>
      <c r="AB803" s="77" t="s">
        <v>2983</v>
      </c>
      <c r="AC803" s="80">
        <v>5</v>
      </c>
    </row>
    <row r="804" spans="1:29" ht="14.4" x14ac:dyDescent="0.3">
      <c r="A804" s="46">
        <v>802</v>
      </c>
      <c r="B804" s="46" t="s">
        <v>2019</v>
      </c>
      <c r="C804" s="68" t="s">
        <v>2994</v>
      </c>
      <c r="D804" s="46" t="s">
        <v>1652</v>
      </c>
      <c r="E804" s="46" t="s">
        <v>3766</v>
      </c>
      <c r="F804" s="69" t="s">
        <v>3849</v>
      </c>
      <c r="G804" s="69" t="s">
        <v>3852</v>
      </c>
      <c r="H804" s="70" t="s">
        <v>3868</v>
      </c>
      <c r="I804" s="70">
        <v>287386.71077900002</v>
      </c>
      <c r="J804" s="70">
        <v>782019.14029300003</v>
      </c>
      <c r="K804" s="70">
        <v>294423.70512599999</v>
      </c>
      <c r="L804" s="85">
        <v>751651.72732099995</v>
      </c>
      <c r="M804" s="71"/>
      <c r="N804" s="73"/>
      <c r="O804" s="46" t="s">
        <v>3911</v>
      </c>
      <c r="P804" s="46" t="s">
        <v>1598</v>
      </c>
      <c r="Q804" s="46" t="s">
        <v>3912</v>
      </c>
      <c r="R804" s="50" t="s">
        <v>1597</v>
      </c>
      <c r="S804" s="50">
        <v>1</v>
      </c>
      <c r="T804" s="50">
        <v>0</v>
      </c>
      <c r="U804" s="50">
        <v>1</v>
      </c>
      <c r="V804" s="50">
        <v>1</v>
      </c>
      <c r="W804" s="50">
        <v>1</v>
      </c>
      <c r="X804" s="50">
        <v>1</v>
      </c>
      <c r="Y804" s="50">
        <v>0</v>
      </c>
      <c r="Z804" s="50">
        <v>1</v>
      </c>
      <c r="AA804" s="50">
        <v>1</v>
      </c>
      <c r="AB804" s="77" t="s">
        <v>2801</v>
      </c>
      <c r="AC804" s="80">
        <v>2</v>
      </c>
    </row>
    <row r="805" spans="1:29" ht="14.4" x14ac:dyDescent="0.3">
      <c r="A805" s="46">
        <v>803</v>
      </c>
      <c r="B805" s="46" t="s">
        <v>2151</v>
      </c>
      <c r="C805" s="68" t="s">
        <v>3117</v>
      </c>
      <c r="D805" s="46" t="s">
        <v>1652</v>
      </c>
      <c r="E805" s="46" t="s">
        <v>3766</v>
      </c>
      <c r="F805" s="69" t="s">
        <v>3849</v>
      </c>
      <c r="G805" s="69">
        <v>0</v>
      </c>
      <c r="H805" s="70">
        <v>3.92</v>
      </c>
      <c r="I805" s="70">
        <v>287407.64020000002</v>
      </c>
      <c r="J805" s="70">
        <v>781862.19620000001</v>
      </c>
      <c r="K805" s="70">
        <v>284981.25180000003</v>
      </c>
      <c r="L805" s="85">
        <v>782971.23210000002</v>
      </c>
      <c r="M805" s="71"/>
      <c r="N805" s="73"/>
      <c r="O805" s="46" t="s">
        <v>3911</v>
      </c>
      <c r="P805" s="46" t="s">
        <v>1598</v>
      </c>
      <c r="Q805" s="46" t="s">
        <v>3912</v>
      </c>
      <c r="R805" s="50" t="s">
        <v>1597</v>
      </c>
      <c r="S805" s="50">
        <v>1</v>
      </c>
      <c r="T805" s="50">
        <v>0</v>
      </c>
      <c r="U805" s="50">
        <v>1</v>
      </c>
      <c r="V805" s="50">
        <v>0</v>
      </c>
      <c r="W805" s="50">
        <v>1</v>
      </c>
      <c r="X805" s="50">
        <v>1</v>
      </c>
      <c r="Y805" s="50">
        <v>1</v>
      </c>
      <c r="Z805" s="50">
        <v>0</v>
      </c>
      <c r="AA805" s="50">
        <v>0</v>
      </c>
      <c r="AB805" s="77" t="s">
        <v>2801</v>
      </c>
      <c r="AC805" s="80">
        <v>2</v>
      </c>
    </row>
    <row r="806" spans="1:29" ht="14.4" x14ac:dyDescent="0.3">
      <c r="A806" s="46">
        <v>804</v>
      </c>
      <c r="B806" s="46" t="s">
        <v>2248</v>
      </c>
      <c r="C806" s="68" t="s">
        <v>3202</v>
      </c>
      <c r="D806" s="46" t="s">
        <v>1652</v>
      </c>
      <c r="E806" s="46" t="s">
        <v>3766</v>
      </c>
      <c r="F806" s="69" t="s">
        <v>3849</v>
      </c>
      <c r="G806" s="69">
        <v>0</v>
      </c>
      <c r="H806" s="70">
        <v>5.75</v>
      </c>
      <c r="I806" s="70">
        <v>285875.04618900002</v>
      </c>
      <c r="J806" s="70">
        <v>780716.10499599995</v>
      </c>
      <c r="K806" s="70">
        <v>287402.422609</v>
      </c>
      <c r="L806" s="85">
        <v>781850.84165299998</v>
      </c>
      <c r="M806" s="71"/>
      <c r="N806" s="73"/>
      <c r="O806" s="46" t="s">
        <v>3911</v>
      </c>
      <c r="P806" s="46" t="s">
        <v>1598</v>
      </c>
      <c r="Q806" s="46" t="s">
        <v>3912</v>
      </c>
      <c r="R806" s="50" t="s">
        <v>1597</v>
      </c>
      <c r="S806" s="50">
        <v>1</v>
      </c>
      <c r="T806" s="50">
        <v>1</v>
      </c>
      <c r="U806" s="50">
        <v>1</v>
      </c>
      <c r="V806" s="50">
        <v>1</v>
      </c>
      <c r="W806" s="50">
        <v>1</v>
      </c>
      <c r="X806" s="50">
        <v>1</v>
      </c>
      <c r="Y806" s="50">
        <v>1</v>
      </c>
      <c r="Z806" s="50">
        <v>1</v>
      </c>
      <c r="AA806" s="50">
        <v>1</v>
      </c>
      <c r="AB806" s="77" t="s">
        <v>2801</v>
      </c>
      <c r="AC806" s="80">
        <v>2</v>
      </c>
    </row>
    <row r="807" spans="1:29" ht="14.4" x14ac:dyDescent="0.3">
      <c r="A807" s="46">
        <v>805</v>
      </c>
      <c r="B807" s="46" t="s">
        <v>2333</v>
      </c>
      <c r="C807" s="68" t="s">
        <v>2994</v>
      </c>
      <c r="D807" s="46" t="s">
        <v>1652</v>
      </c>
      <c r="E807" s="46" t="s">
        <v>3766</v>
      </c>
      <c r="F807" s="69" t="s">
        <v>3849</v>
      </c>
      <c r="G807" s="69">
        <v>0</v>
      </c>
      <c r="H807" s="69" t="s">
        <v>3852</v>
      </c>
      <c r="I807" s="70">
        <v>294423.70512599999</v>
      </c>
      <c r="J807" s="70">
        <v>751651.72732099995</v>
      </c>
      <c r="K807" s="70">
        <v>296803.379289</v>
      </c>
      <c r="L807" s="70">
        <v>730907.81118199998</v>
      </c>
      <c r="M807" s="71"/>
      <c r="N807" s="71"/>
      <c r="O807" s="46" t="s">
        <v>3911</v>
      </c>
      <c r="P807" s="46" t="s">
        <v>1598</v>
      </c>
      <c r="Q807" s="46" t="s">
        <v>3912</v>
      </c>
      <c r="R807" s="46" t="s">
        <v>1597</v>
      </c>
      <c r="S807" s="50">
        <v>1</v>
      </c>
      <c r="T807" s="50">
        <v>0</v>
      </c>
      <c r="U807" s="50">
        <v>1</v>
      </c>
      <c r="V807" s="50">
        <v>1</v>
      </c>
      <c r="W807" s="50">
        <v>1</v>
      </c>
      <c r="X807" s="50">
        <v>1</v>
      </c>
      <c r="Y807" s="50">
        <v>0</v>
      </c>
      <c r="Z807" s="50">
        <v>1</v>
      </c>
      <c r="AA807" s="50">
        <v>1</v>
      </c>
      <c r="AB807" s="77" t="s">
        <v>2910</v>
      </c>
      <c r="AC807" s="80">
        <v>2</v>
      </c>
    </row>
    <row r="808" spans="1:29" ht="14.4" x14ac:dyDescent="0.3">
      <c r="A808" s="46">
        <v>806</v>
      </c>
      <c r="B808" s="46" t="s">
        <v>2322</v>
      </c>
      <c r="C808" s="68" t="s">
        <v>1679</v>
      </c>
      <c r="D808" s="46" t="s">
        <v>1630</v>
      </c>
      <c r="E808" s="46" t="s">
        <v>3824</v>
      </c>
      <c r="F808" s="69" t="s">
        <v>3849</v>
      </c>
      <c r="G808" s="69">
        <v>1</v>
      </c>
      <c r="H808" s="69">
        <v>17</v>
      </c>
      <c r="I808" s="70">
        <v>310971.98235599999</v>
      </c>
      <c r="J808" s="70">
        <v>730292.42564899998</v>
      </c>
      <c r="K808" s="70">
        <v>307986.43914199999</v>
      </c>
      <c r="L808" s="70">
        <v>717677.97929299995</v>
      </c>
      <c r="M808" s="71"/>
      <c r="N808" s="71"/>
      <c r="O808" s="46" t="s">
        <v>3911</v>
      </c>
      <c r="P808" s="46" t="s">
        <v>1598</v>
      </c>
      <c r="Q808" s="46" t="s">
        <v>3912</v>
      </c>
      <c r="R808" s="46" t="s">
        <v>1591</v>
      </c>
      <c r="S808" s="50">
        <v>0</v>
      </c>
      <c r="T808" s="50">
        <v>0</v>
      </c>
      <c r="U808" s="50">
        <v>1</v>
      </c>
      <c r="V808" s="50">
        <v>0</v>
      </c>
      <c r="W808" s="50">
        <v>1</v>
      </c>
      <c r="X808" s="50">
        <v>1</v>
      </c>
      <c r="Y808" s="50">
        <v>0</v>
      </c>
      <c r="Z808" s="50">
        <v>1</v>
      </c>
      <c r="AA808" s="50">
        <v>1</v>
      </c>
      <c r="AB808" s="77" t="s">
        <v>701</v>
      </c>
      <c r="AC808" s="80">
        <v>1</v>
      </c>
    </row>
    <row r="809" spans="1:29" ht="14.4" x14ac:dyDescent="0.3">
      <c r="A809" s="46">
        <v>807</v>
      </c>
      <c r="B809" s="46" t="s">
        <v>2321</v>
      </c>
      <c r="C809" s="68" t="s">
        <v>1679</v>
      </c>
      <c r="D809" s="46" t="s">
        <v>1630</v>
      </c>
      <c r="E809" s="46" t="s">
        <v>3824</v>
      </c>
      <c r="F809" s="69" t="s">
        <v>3849</v>
      </c>
      <c r="G809" s="69">
        <v>0</v>
      </c>
      <c r="H809" s="69">
        <v>1</v>
      </c>
      <c r="I809" s="70">
        <v>307986.43914199999</v>
      </c>
      <c r="J809" s="70">
        <v>717677.97929299995</v>
      </c>
      <c r="K809" s="70">
        <v>308538.57888400002</v>
      </c>
      <c r="L809" s="70">
        <v>716941.15959699999</v>
      </c>
      <c r="M809" s="71"/>
      <c r="N809" s="71"/>
      <c r="O809" s="46" t="s">
        <v>3911</v>
      </c>
      <c r="P809" s="46" t="s">
        <v>1598</v>
      </c>
      <c r="Q809" s="46" t="s">
        <v>3912</v>
      </c>
      <c r="R809" s="46" t="s">
        <v>1591</v>
      </c>
      <c r="S809" s="50">
        <v>0</v>
      </c>
      <c r="T809" s="50">
        <v>0</v>
      </c>
      <c r="U809" s="50">
        <v>0</v>
      </c>
      <c r="V809" s="50">
        <v>0</v>
      </c>
      <c r="W809" s="50">
        <v>0</v>
      </c>
      <c r="X809" s="50">
        <v>0</v>
      </c>
      <c r="Y809" s="50">
        <v>0</v>
      </c>
      <c r="Z809" s="50">
        <v>1</v>
      </c>
      <c r="AA809" s="50">
        <v>0</v>
      </c>
      <c r="AB809" s="77" t="s">
        <v>715</v>
      </c>
      <c r="AC809" s="80">
        <v>1</v>
      </c>
    </row>
    <row r="810" spans="1:29" ht="14.4" x14ac:dyDescent="0.3">
      <c r="A810" s="46">
        <v>808</v>
      </c>
      <c r="B810" s="46" t="s">
        <v>2112</v>
      </c>
      <c r="C810" s="68" t="s">
        <v>2990</v>
      </c>
      <c r="D810" s="46" t="s">
        <v>1617</v>
      </c>
      <c r="E810" s="46" t="s">
        <v>3792</v>
      </c>
      <c r="F810" s="69" t="s">
        <v>3849</v>
      </c>
      <c r="G810" s="69" t="s">
        <v>3856</v>
      </c>
      <c r="H810" s="70" t="s">
        <v>3876</v>
      </c>
      <c r="I810" s="70">
        <v>325738.72009999998</v>
      </c>
      <c r="J810" s="70">
        <v>725267.15009999997</v>
      </c>
      <c r="K810" s="70">
        <v>326939.47499800002</v>
      </c>
      <c r="L810" s="85">
        <v>707981.63194700005</v>
      </c>
      <c r="M810" s="71"/>
      <c r="N810" s="73"/>
      <c r="O810" s="46" t="s">
        <v>3911</v>
      </c>
      <c r="P810" s="46" t="s">
        <v>1598</v>
      </c>
      <c r="Q810" s="46" t="s">
        <v>3912</v>
      </c>
      <c r="R810" s="50" t="s">
        <v>1591</v>
      </c>
      <c r="S810" s="50">
        <v>1</v>
      </c>
      <c r="T810" s="50">
        <v>1</v>
      </c>
      <c r="U810" s="50">
        <v>1</v>
      </c>
      <c r="V810" s="50">
        <v>0</v>
      </c>
      <c r="W810" s="50">
        <v>0</v>
      </c>
      <c r="X810" s="50">
        <v>0</v>
      </c>
      <c r="Y810" s="50">
        <v>0</v>
      </c>
      <c r="Z810" s="50">
        <v>0</v>
      </c>
      <c r="AA810" s="50">
        <v>1</v>
      </c>
      <c r="AB810" s="77" t="s">
        <v>692</v>
      </c>
      <c r="AC810" s="80">
        <v>1</v>
      </c>
    </row>
    <row r="811" spans="1:29" ht="14.4" x14ac:dyDescent="0.3">
      <c r="A811" s="46">
        <v>809</v>
      </c>
      <c r="B811" s="46" t="s">
        <v>2103</v>
      </c>
      <c r="C811" s="68" t="s">
        <v>3073</v>
      </c>
      <c r="D811" s="46" t="s">
        <v>1617</v>
      </c>
      <c r="E811" s="46" t="s">
        <v>3792</v>
      </c>
      <c r="F811" s="69" t="s">
        <v>3849</v>
      </c>
      <c r="G811" s="69">
        <v>0</v>
      </c>
      <c r="H811" s="70">
        <v>5.18</v>
      </c>
      <c r="I811" s="70">
        <v>335961</v>
      </c>
      <c r="J811" s="70">
        <v>701844.67</v>
      </c>
      <c r="K811" s="70">
        <v>332750.01</v>
      </c>
      <c r="L811" s="85">
        <v>703810.66</v>
      </c>
      <c r="M811" s="71"/>
      <c r="N811" s="73"/>
      <c r="O811" s="46" t="s">
        <v>3911</v>
      </c>
      <c r="P811" s="46" t="s">
        <v>1598</v>
      </c>
      <c r="Q811" s="46" t="s">
        <v>3912</v>
      </c>
      <c r="R811" s="50" t="s">
        <v>1597</v>
      </c>
      <c r="S811" s="50">
        <v>1</v>
      </c>
      <c r="T811" s="50">
        <v>1</v>
      </c>
      <c r="U811" s="50">
        <v>1</v>
      </c>
      <c r="V811" s="50">
        <v>1</v>
      </c>
      <c r="W811" s="50">
        <v>1</v>
      </c>
      <c r="X811" s="50">
        <v>1</v>
      </c>
      <c r="Y811" s="50">
        <v>0</v>
      </c>
      <c r="Z811" s="50">
        <v>0</v>
      </c>
      <c r="AA811" s="50">
        <v>1</v>
      </c>
      <c r="AB811" s="77" t="s">
        <v>703</v>
      </c>
      <c r="AC811" s="80">
        <v>1</v>
      </c>
    </row>
    <row r="812" spans="1:29" ht="14.4" x14ac:dyDescent="0.3">
      <c r="A812" s="46">
        <v>810</v>
      </c>
      <c r="B812" s="46" t="s">
        <v>2633</v>
      </c>
      <c r="C812" s="68" t="s">
        <v>2990</v>
      </c>
      <c r="D812" s="46" t="s">
        <v>1617</v>
      </c>
      <c r="E812" s="46" t="s">
        <v>3792</v>
      </c>
      <c r="F812" s="69" t="s">
        <v>3849</v>
      </c>
      <c r="G812" s="69">
        <v>6</v>
      </c>
      <c r="H812" s="69">
        <v>12</v>
      </c>
      <c r="I812" s="70">
        <v>328672.17183299997</v>
      </c>
      <c r="J812" s="70">
        <v>705766.76747099997</v>
      </c>
      <c r="K812" s="70">
        <v>333162.21445899998</v>
      </c>
      <c r="L812" s="70">
        <v>703994.17236800003</v>
      </c>
      <c r="M812" s="71"/>
      <c r="N812" s="71"/>
      <c r="O812" s="46" t="s">
        <v>3911</v>
      </c>
      <c r="P812" s="46" t="s">
        <v>1598</v>
      </c>
      <c r="Q812" s="46" t="s">
        <v>3912</v>
      </c>
      <c r="R812" s="46" t="s">
        <v>1597</v>
      </c>
      <c r="S812" s="50">
        <v>1</v>
      </c>
      <c r="T812" s="50">
        <v>1</v>
      </c>
      <c r="U812" s="50">
        <v>1</v>
      </c>
      <c r="V812" s="50">
        <v>1</v>
      </c>
      <c r="W812" s="50">
        <v>1</v>
      </c>
      <c r="X812" s="50">
        <v>1</v>
      </c>
      <c r="Y812" s="50">
        <v>0</v>
      </c>
      <c r="Z812" s="50">
        <v>1</v>
      </c>
      <c r="AA812" s="50">
        <v>0</v>
      </c>
      <c r="AB812" s="77" t="s">
        <v>703</v>
      </c>
      <c r="AC812" s="80">
        <v>1</v>
      </c>
    </row>
    <row r="813" spans="1:29" ht="14.4" x14ac:dyDescent="0.3">
      <c r="A813" s="46">
        <v>811</v>
      </c>
      <c r="B813" s="46" t="s">
        <v>2017</v>
      </c>
      <c r="C813" s="68" t="s">
        <v>1595</v>
      </c>
      <c r="D813" s="46" t="s">
        <v>1660</v>
      </c>
      <c r="E813" s="46" t="s">
        <v>3764</v>
      </c>
      <c r="F813" s="69" t="s">
        <v>3849</v>
      </c>
      <c r="G813" s="69" t="s">
        <v>3851</v>
      </c>
      <c r="H813" s="70" t="s">
        <v>3857</v>
      </c>
      <c r="I813" s="70">
        <v>303106.27992499998</v>
      </c>
      <c r="J813" s="70">
        <v>718948.40595100005</v>
      </c>
      <c r="K813" s="70">
        <v>308077.05408700003</v>
      </c>
      <c r="L813" s="85">
        <v>716805.96446299995</v>
      </c>
      <c r="M813" s="71"/>
      <c r="N813" s="73"/>
      <c r="O813" s="46" t="s">
        <v>3911</v>
      </c>
      <c r="P813" s="46" t="s">
        <v>1598</v>
      </c>
      <c r="Q813" s="46" t="s">
        <v>3912</v>
      </c>
      <c r="R813" s="50" t="s">
        <v>1591</v>
      </c>
      <c r="S813" s="50">
        <v>0</v>
      </c>
      <c r="T813" s="50">
        <v>0</v>
      </c>
      <c r="U813" s="50">
        <v>0</v>
      </c>
      <c r="V813" s="50">
        <v>0</v>
      </c>
      <c r="W813" s="50">
        <v>0</v>
      </c>
      <c r="X813" s="50">
        <v>0</v>
      </c>
      <c r="Y813" s="50">
        <v>1</v>
      </c>
      <c r="Z813" s="50">
        <v>0</v>
      </c>
      <c r="AA813" s="50">
        <v>0</v>
      </c>
      <c r="AB813" s="77" t="s">
        <v>715</v>
      </c>
      <c r="AC813" s="80">
        <v>1</v>
      </c>
    </row>
    <row r="814" spans="1:29" ht="14.4" x14ac:dyDescent="0.3">
      <c r="A814" s="46">
        <v>812</v>
      </c>
      <c r="B814" s="46" t="s">
        <v>2046</v>
      </c>
      <c r="C814" s="68" t="s">
        <v>1595</v>
      </c>
      <c r="D814" s="46" t="s">
        <v>1660</v>
      </c>
      <c r="E814" s="46" t="s">
        <v>3764</v>
      </c>
      <c r="F814" s="69" t="s">
        <v>3849</v>
      </c>
      <c r="G814" s="69" t="s">
        <v>3853</v>
      </c>
      <c r="H814" s="70" t="s">
        <v>3872</v>
      </c>
      <c r="I814" s="70">
        <v>296825.07062999997</v>
      </c>
      <c r="J814" s="70">
        <v>730897.69445900002</v>
      </c>
      <c r="K814" s="70">
        <v>300244.57736499998</v>
      </c>
      <c r="L814" s="85">
        <v>724396.98537500005</v>
      </c>
      <c r="M814" s="71"/>
      <c r="N814" s="73"/>
      <c r="O814" s="46" t="s">
        <v>3911</v>
      </c>
      <c r="P814" s="46" t="s">
        <v>1598</v>
      </c>
      <c r="Q814" s="46" t="s">
        <v>3912</v>
      </c>
      <c r="R814" s="50" t="s">
        <v>1591</v>
      </c>
      <c r="S814" s="50">
        <v>0</v>
      </c>
      <c r="T814" s="50">
        <v>0</v>
      </c>
      <c r="U814" s="50">
        <v>0</v>
      </c>
      <c r="V814" s="50">
        <v>0</v>
      </c>
      <c r="W814" s="50">
        <v>0</v>
      </c>
      <c r="X814" s="50">
        <v>0</v>
      </c>
      <c r="Y814" s="50">
        <v>1</v>
      </c>
      <c r="Z814" s="50">
        <v>0</v>
      </c>
      <c r="AA814" s="50">
        <v>0</v>
      </c>
      <c r="AB814" s="77" t="s">
        <v>715</v>
      </c>
      <c r="AC814" s="80">
        <v>1</v>
      </c>
    </row>
    <row r="815" spans="1:29" ht="14.4" x14ac:dyDescent="0.3">
      <c r="A815" s="46">
        <v>813</v>
      </c>
      <c r="B815" s="46" t="s">
        <v>2105</v>
      </c>
      <c r="C815" s="68" t="s">
        <v>1595</v>
      </c>
      <c r="D815" s="46" t="s">
        <v>1660</v>
      </c>
      <c r="E815" s="46" t="s">
        <v>3764</v>
      </c>
      <c r="F815" s="69" t="s">
        <v>3849</v>
      </c>
      <c r="G815" s="69" t="s">
        <v>3855</v>
      </c>
      <c r="H815" s="70" t="s">
        <v>3862</v>
      </c>
      <c r="I815" s="70">
        <v>314311.360177</v>
      </c>
      <c r="J815" s="70">
        <v>711766.92748900002</v>
      </c>
      <c r="K815" s="70">
        <v>315962.71603800001</v>
      </c>
      <c r="L815" s="85">
        <v>706868.02542800002</v>
      </c>
      <c r="M815" s="71"/>
      <c r="N815" s="73"/>
      <c r="O815" s="46" t="s">
        <v>3911</v>
      </c>
      <c r="P815" s="46" t="s">
        <v>1598</v>
      </c>
      <c r="Q815" s="46" t="s">
        <v>3912</v>
      </c>
      <c r="R815" s="50" t="s">
        <v>1591</v>
      </c>
      <c r="S815" s="50">
        <v>0</v>
      </c>
      <c r="T815" s="50">
        <v>0</v>
      </c>
      <c r="U815" s="50">
        <v>0</v>
      </c>
      <c r="V815" s="50">
        <v>0</v>
      </c>
      <c r="W815" s="50">
        <v>0</v>
      </c>
      <c r="X815" s="50">
        <v>0</v>
      </c>
      <c r="Y815" s="50">
        <v>1</v>
      </c>
      <c r="Z815" s="50">
        <v>0</v>
      </c>
      <c r="AA815" s="50">
        <v>0</v>
      </c>
      <c r="AB815" s="77" t="s">
        <v>715</v>
      </c>
      <c r="AC815" s="80">
        <v>1</v>
      </c>
    </row>
    <row r="816" spans="1:29" ht="14.4" x14ac:dyDescent="0.3">
      <c r="A816" s="46">
        <v>814</v>
      </c>
      <c r="B816" s="46" t="s">
        <v>2175</v>
      </c>
      <c r="C816" s="68" t="s">
        <v>1595</v>
      </c>
      <c r="D816" s="46" t="s">
        <v>1660</v>
      </c>
      <c r="E816" s="46" t="s">
        <v>3764</v>
      </c>
      <c r="F816" s="69" t="s">
        <v>3849</v>
      </c>
      <c r="G816" s="69" t="s">
        <v>3857</v>
      </c>
      <c r="H816" s="70" t="s">
        <v>3853</v>
      </c>
      <c r="I816" s="70">
        <v>300244.57736499998</v>
      </c>
      <c r="J816" s="70">
        <v>724396.98537500005</v>
      </c>
      <c r="K816" s="70">
        <v>303106.27992499998</v>
      </c>
      <c r="L816" s="85">
        <v>718948.40595100005</v>
      </c>
      <c r="M816" s="71"/>
      <c r="N816" s="73"/>
      <c r="O816" s="46" t="s">
        <v>3911</v>
      </c>
      <c r="P816" s="46" t="s">
        <v>1598</v>
      </c>
      <c r="Q816" s="46" t="s">
        <v>3912</v>
      </c>
      <c r="R816" s="50" t="s">
        <v>1591</v>
      </c>
      <c r="S816" s="50">
        <v>0</v>
      </c>
      <c r="T816" s="50">
        <v>0</v>
      </c>
      <c r="U816" s="50">
        <v>0</v>
      </c>
      <c r="V816" s="50">
        <v>0</v>
      </c>
      <c r="W816" s="50">
        <v>0</v>
      </c>
      <c r="X816" s="50">
        <v>0</v>
      </c>
      <c r="Y816" s="50">
        <v>1</v>
      </c>
      <c r="Z816" s="50">
        <v>0</v>
      </c>
      <c r="AA816" s="50">
        <v>0</v>
      </c>
      <c r="AB816" s="77" t="s">
        <v>715</v>
      </c>
      <c r="AC816" s="80">
        <v>1</v>
      </c>
    </row>
    <row r="817" spans="1:29" ht="14.4" x14ac:dyDescent="0.3">
      <c r="A817" s="46">
        <v>815</v>
      </c>
      <c r="B817" s="46" t="s">
        <v>2288</v>
      </c>
      <c r="C817" s="68" t="s">
        <v>3242</v>
      </c>
      <c r="D817" s="46" t="s">
        <v>1660</v>
      </c>
      <c r="E817" s="46" t="s">
        <v>3764</v>
      </c>
      <c r="F817" s="69" t="s">
        <v>3849</v>
      </c>
      <c r="G817" s="69">
        <v>0</v>
      </c>
      <c r="H817" s="69" t="s">
        <v>3882</v>
      </c>
      <c r="I817" s="70">
        <v>283064.03999999998</v>
      </c>
      <c r="J817" s="70">
        <v>742725.12</v>
      </c>
      <c r="K817" s="70">
        <v>285735.84251400002</v>
      </c>
      <c r="L817" s="70">
        <v>737990.67076799995</v>
      </c>
      <c r="M817" s="71"/>
      <c r="N817" s="71"/>
      <c r="O817" s="46" t="s">
        <v>3911</v>
      </c>
      <c r="P817" s="46" t="s">
        <v>1598</v>
      </c>
      <c r="Q817" s="46" t="s">
        <v>3912</v>
      </c>
      <c r="R817" s="46" t="s">
        <v>1591</v>
      </c>
      <c r="S817" s="50">
        <v>1</v>
      </c>
      <c r="T817" s="50">
        <v>1</v>
      </c>
      <c r="U817" s="50">
        <v>1</v>
      </c>
      <c r="V817" s="50">
        <v>0</v>
      </c>
      <c r="W817" s="50">
        <v>0</v>
      </c>
      <c r="X817" s="50">
        <v>1</v>
      </c>
      <c r="Y817" s="50">
        <v>1</v>
      </c>
      <c r="Z817" s="50">
        <v>0</v>
      </c>
      <c r="AA817" s="50">
        <v>1</v>
      </c>
      <c r="AB817" s="77" t="s">
        <v>715</v>
      </c>
      <c r="AC817" s="80">
        <v>1</v>
      </c>
    </row>
    <row r="818" spans="1:29" ht="14.4" x14ac:dyDescent="0.3">
      <c r="A818" s="46">
        <v>816</v>
      </c>
      <c r="B818" s="46" t="s">
        <v>2374</v>
      </c>
      <c r="C818" s="68" t="s">
        <v>3309</v>
      </c>
      <c r="D818" s="46" t="s">
        <v>1660</v>
      </c>
      <c r="E818" s="46" t="s">
        <v>3764</v>
      </c>
      <c r="F818" s="69" t="s">
        <v>3849</v>
      </c>
      <c r="G818" s="69">
        <v>0</v>
      </c>
      <c r="H818" s="69" t="s">
        <v>3886</v>
      </c>
      <c r="I818" s="70">
        <v>292700.398965</v>
      </c>
      <c r="J818" s="70">
        <v>736633.510289</v>
      </c>
      <c r="K818" s="70">
        <v>296236.26493499998</v>
      </c>
      <c r="L818" s="70">
        <v>731274.457085</v>
      </c>
      <c r="M818" s="71"/>
      <c r="N818" s="71"/>
      <c r="O818" s="46" t="s">
        <v>3911</v>
      </c>
      <c r="P818" s="46" t="s">
        <v>1598</v>
      </c>
      <c r="Q818" s="46" t="s">
        <v>3912</v>
      </c>
      <c r="R818" s="46" t="s">
        <v>1591</v>
      </c>
      <c r="S818" s="50">
        <v>1</v>
      </c>
      <c r="T818" s="50">
        <v>1</v>
      </c>
      <c r="U818" s="50">
        <v>1</v>
      </c>
      <c r="V818" s="50">
        <v>0</v>
      </c>
      <c r="W818" s="50">
        <v>0</v>
      </c>
      <c r="X818" s="50">
        <v>1</v>
      </c>
      <c r="Y818" s="50">
        <v>1</v>
      </c>
      <c r="Z818" s="50">
        <v>0</v>
      </c>
      <c r="AA818" s="50">
        <v>1</v>
      </c>
      <c r="AB818" s="77" t="s">
        <v>715</v>
      </c>
      <c r="AC818" s="80">
        <v>1</v>
      </c>
    </row>
    <row r="819" spans="1:29" ht="14.4" x14ac:dyDescent="0.3">
      <c r="A819" s="46">
        <v>817</v>
      </c>
      <c r="B819" s="46" t="s">
        <v>2401</v>
      </c>
      <c r="C819" s="68" t="s">
        <v>3333</v>
      </c>
      <c r="D819" s="46" t="s">
        <v>1660</v>
      </c>
      <c r="E819" s="46" t="s">
        <v>3764</v>
      </c>
      <c r="F819" s="69" t="s">
        <v>3849</v>
      </c>
      <c r="G819" s="69">
        <v>0</v>
      </c>
      <c r="H819" s="69" t="s">
        <v>3888</v>
      </c>
      <c r="I819" s="70">
        <v>289351.65999999997</v>
      </c>
      <c r="J819" s="70">
        <v>738430.24</v>
      </c>
      <c r="K819" s="70">
        <v>289704.99750300002</v>
      </c>
      <c r="L819" s="70">
        <v>734838.55202299997</v>
      </c>
      <c r="M819" s="71"/>
      <c r="N819" s="71"/>
      <c r="O819" s="46" t="s">
        <v>3911</v>
      </c>
      <c r="P819" s="46" t="s">
        <v>1598</v>
      </c>
      <c r="Q819" s="46" t="s">
        <v>3912</v>
      </c>
      <c r="R819" s="46" t="s">
        <v>1591</v>
      </c>
      <c r="S819" s="50">
        <v>1</v>
      </c>
      <c r="T819" s="50">
        <v>1</v>
      </c>
      <c r="U819" s="50">
        <v>1</v>
      </c>
      <c r="V819" s="50">
        <v>0</v>
      </c>
      <c r="W819" s="50">
        <v>0</v>
      </c>
      <c r="X819" s="50">
        <v>0</v>
      </c>
      <c r="Y819" s="50">
        <v>0</v>
      </c>
      <c r="Z819" s="50">
        <v>0</v>
      </c>
      <c r="AA819" s="50">
        <v>1</v>
      </c>
      <c r="AB819" s="77" t="s">
        <v>715</v>
      </c>
      <c r="AC819" s="80">
        <v>1</v>
      </c>
    </row>
    <row r="820" spans="1:29" ht="14.4" x14ac:dyDescent="0.3">
      <c r="A820" s="46">
        <v>818</v>
      </c>
      <c r="B820" s="46" t="s">
        <v>2414</v>
      </c>
      <c r="C820" s="68" t="s">
        <v>1595</v>
      </c>
      <c r="D820" s="46" t="s">
        <v>1660</v>
      </c>
      <c r="E820" s="46" t="s">
        <v>3764</v>
      </c>
      <c r="F820" s="69" t="s">
        <v>3849</v>
      </c>
      <c r="G820" s="69" t="s">
        <v>3862</v>
      </c>
      <c r="H820" s="69" t="s">
        <v>3863</v>
      </c>
      <c r="I820" s="70">
        <v>311073.56997299998</v>
      </c>
      <c r="J820" s="70">
        <v>715282.68761499994</v>
      </c>
      <c r="K820" s="70">
        <v>314311.360177</v>
      </c>
      <c r="L820" s="70">
        <v>711766.92748900002</v>
      </c>
      <c r="M820" s="71"/>
      <c r="N820" s="71"/>
      <c r="O820" s="46" t="s">
        <v>3911</v>
      </c>
      <c r="P820" s="46" t="s">
        <v>1598</v>
      </c>
      <c r="Q820" s="46" t="s">
        <v>3912</v>
      </c>
      <c r="R820" s="46" t="s">
        <v>1591</v>
      </c>
      <c r="S820" s="50">
        <v>0</v>
      </c>
      <c r="T820" s="50">
        <v>0</v>
      </c>
      <c r="U820" s="50">
        <v>0</v>
      </c>
      <c r="V820" s="50">
        <v>0</v>
      </c>
      <c r="W820" s="50">
        <v>0</v>
      </c>
      <c r="X820" s="50">
        <v>0</v>
      </c>
      <c r="Y820" s="50">
        <v>1</v>
      </c>
      <c r="Z820" s="50">
        <v>0</v>
      </c>
      <c r="AA820" s="50">
        <v>0</v>
      </c>
      <c r="AB820" s="77" t="s">
        <v>715</v>
      </c>
      <c r="AC820" s="80">
        <v>1</v>
      </c>
    </row>
    <row r="821" spans="1:29" ht="14.4" x14ac:dyDescent="0.3">
      <c r="A821" s="46">
        <v>819</v>
      </c>
      <c r="B821" s="46" t="s">
        <v>2466</v>
      </c>
      <c r="C821" s="68" t="s">
        <v>1595</v>
      </c>
      <c r="D821" s="46" t="s">
        <v>1660</v>
      </c>
      <c r="E821" s="46" t="s">
        <v>3764</v>
      </c>
      <c r="F821" s="69" t="s">
        <v>3849</v>
      </c>
      <c r="G821" s="69" t="s">
        <v>3863</v>
      </c>
      <c r="H821" s="69" t="s">
        <v>3851</v>
      </c>
      <c r="I821" s="70">
        <v>308077.05408700003</v>
      </c>
      <c r="J821" s="70">
        <v>716805.96446299995</v>
      </c>
      <c r="K821" s="70">
        <v>311073.56997299998</v>
      </c>
      <c r="L821" s="70">
        <v>715282.68761499994</v>
      </c>
      <c r="M821" s="71"/>
      <c r="N821" s="71"/>
      <c r="O821" s="46" t="s">
        <v>3911</v>
      </c>
      <c r="P821" s="46" t="s">
        <v>1598</v>
      </c>
      <c r="Q821" s="46" t="s">
        <v>3912</v>
      </c>
      <c r="R821" s="46" t="s">
        <v>1591</v>
      </c>
      <c r="S821" s="50">
        <v>0</v>
      </c>
      <c r="T821" s="50">
        <v>0</v>
      </c>
      <c r="U821" s="50">
        <v>0</v>
      </c>
      <c r="V821" s="50">
        <v>0</v>
      </c>
      <c r="W821" s="50">
        <v>0</v>
      </c>
      <c r="X821" s="50">
        <v>0</v>
      </c>
      <c r="Y821" s="50">
        <v>1</v>
      </c>
      <c r="Z821" s="50">
        <v>0</v>
      </c>
      <c r="AA821" s="50">
        <v>0</v>
      </c>
      <c r="AB821" s="77" t="s">
        <v>715</v>
      </c>
      <c r="AC821" s="80">
        <v>1</v>
      </c>
    </row>
    <row r="822" spans="1:29" ht="14.4" x14ac:dyDescent="0.3">
      <c r="A822" s="46">
        <v>820</v>
      </c>
      <c r="B822" s="46" t="s">
        <v>2616</v>
      </c>
      <c r="C822" s="68" t="s">
        <v>3505</v>
      </c>
      <c r="D822" s="46" t="s">
        <v>1660</v>
      </c>
      <c r="E822" s="46" t="s">
        <v>3764</v>
      </c>
      <c r="F822" s="69" t="s">
        <v>3849</v>
      </c>
      <c r="G822" s="69">
        <v>0</v>
      </c>
      <c r="H822" s="69" t="s">
        <v>3900</v>
      </c>
      <c r="I822" s="70">
        <v>291705.74457099999</v>
      </c>
      <c r="J822" s="70">
        <v>734497.40331600001</v>
      </c>
      <c r="K822" s="70">
        <v>294549.24468200002</v>
      </c>
      <c r="L822" s="70">
        <v>732265.41507600003</v>
      </c>
      <c r="M822" s="71"/>
      <c r="N822" s="71"/>
      <c r="O822" s="46" t="s">
        <v>3911</v>
      </c>
      <c r="P822" s="46" t="s">
        <v>1598</v>
      </c>
      <c r="Q822" s="46" t="s">
        <v>3912</v>
      </c>
      <c r="R822" s="46" t="s">
        <v>1591</v>
      </c>
      <c r="S822" s="50">
        <v>1</v>
      </c>
      <c r="T822" s="50">
        <v>0</v>
      </c>
      <c r="U822" s="50">
        <v>1</v>
      </c>
      <c r="V822" s="50">
        <v>1</v>
      </c>
      <c r="W822" s="50">
        <v>0</v>
      </c>
      <c r="X822" s="50">
        <v>0</v>
      </c>
      <c r="Y822" s="50">
        <v>0</v>
      </c>
      <c r="Z822" s="50">
        <v>1</v>
      </c>
      <c r="AA822" s="50">
        <v>0</v>
      </c>
      <c r="AB822" s="77" t="s">
        <v>715</v>
      </c>
      <c r="AC822" s="80">
        <v>1</v>
      </c>
    </row>
    <row r="823" spans="1:29" ht="14.4" x14ac:dyDescent="0.3">
      <c r="A823" s="46">
        <v>821</v>
      </c>
      <c r="B823" s="46" t="s">
        <v>986</v>
      </c>
      <c r="C823" s="68" t="s">
        <v>1595</v>
      </c>
      <c r="D823" s="46" t="s">
        <v>1660</v>
      </c>
      <c r="E823" s="46" t="s">
        <v>3764</v>
      </c>
      <c r="F823" s="69" t="s">
        <v>3849</v>
      </c>
      <c r="G823" s="69">
        <v>0</v>
      </c>
      <c r="H823" s="69" t="s">
        <v>3855</v>
      </c>
      <c r="I823" s="70">
        <v>315962.71603800001</v>
      </c>
      <c r="J823" s="70">
        <v>706868.02542800002</v>
      </c>
      <c r="K823" s="70">
        <v>322775.34009999997</v>
      </c>
      <c r="L823" s="70">
        <v>700548.91009999998</v>
      </c>
      <c r="M823" s="71"/>
      <c r="N823" s="71"/>
      <c r="O823" s="46" t="s">
        <v>3911</v>
      </c>
      <c r="P823" s="46" t="s">
        <v>1598</v>
      </c>
      <c r="Q823" s="46" t="s">
        <v>3912</v>
      </c>
      <c r="R823" s="46" t="s">
        <v>1591</v>
      </c>
      <c r="S823" s="50">
        <v>0</v>
      </c>
      <c r="T823" s="50">
        <v>0</v>
      </c>
      <c r="U823" s="50">
        <v>0</v>
      </c>
      <c r="V823" s="50">
        <v>0</v>
      </c>
      <c r="W823" s="50">
        <v>0</v>
      </c>
      <c r="X823" s="50">
        <v>0</v>
      </c>
      <c r="Y823" s="50">
        <v>1</v>
      </c>
      <c r="Z823" s="50">
        <v>0</v>
      </c>
      <c r="AA823" s="50">
        <v>0</v>
      </c>
      <c r="AB823" s="77" t="s">
        <v>2934</v>
      </c>
      <c r="AC823" s="80">
        <v>2</v>
      </c>
    </row>
    <row r="824" spans="1:29" ht="14.4" x14ac:dyDescent="0.3">
      <c r="A824" s="46">
        <v>822</v>
      </c>
      <c r="B824" s="46" t="s">
        <v>3907</v>
      </c>
      <c r="C824" s="68" t="s">
        <v>3908</v>
      </c>
      <c r="D824" s="46" t="s">
        <v>1691</v>
      </c>
      <c r="E824" s="46" t="s">
        <v>3909</v>
      </c>
      <c r="F824" s="69" t="s">
        <v>3910</v>
      </c>
      <c r="G824" s="69">
        <v>185.2</v>
      </c>
      <c r="H824" s="70">
        <v>189.3</v>
      </c>
      <c r="I824" s="70"/>
      <c r="J824" s="70"/>
      <c r="K824" s="70"/>
      <c r="L824" s="85"/>
      <c r="M824" s="71">
        <v>191135.650956</v>
      </c>
      <c r="N824" s="71">
        <v>712132.75875000004</v>
      </c>
      <c r="O824" s="46" t="s">
        <v>3911</v>
      </c>
      <c r="P824" s="46" t="s">
        <v>1590</v>
      </c>
      <c r="Q824" s="46" t="s">
        <v>3912</v>
      </c>
      <c r="R824" s="46" t="s">
        <v>1591</v>
      </c>
      <c r="S824" s="50">
        <v>1</v>
      </c>
      <c r="T824" s="50">
        <v>0</v>
      </c>
      <c r="U824" s="50">
        <v>1</v>
      </c>
      <c r="V824" s="50">
        <v>0</v>
      </c>
      <c r="W824" s="50">
        <v>1</v>
      </c>
      <c r="X824" s="50">
        <v>0</v>
      </c>
      <c r="Y824" s="50">
        <v>0</v>
      </c>
      <c r="Z824" s="50">
        <v>1</v>
      </c>
      <c r="AA824" s="50">
        <v>1</v>
      </c>
      <c r="AB824" s="77" t="s">
        <v>2829</v>
      </c>
      <c r="AC824" s="80">
        <v>3</v>
      </c>
    </row>
    <row r="825" spans="1:29" ht="14.4" x14ac:dyDescent="0.3">
      <c r="A825" s="46">
        <v>823</v>
      </c>
      <c r="B825" s="46" t="s">
        <v>2526</v>
      </c>
      <c r="C825" s="68" t="s">
        <v>689</v>
      </c>
      <c r="D825" s="46" t="s">
        <v>3744</v>
      </c>
      <c r="E825" s="46" t="s">
        <v>3838</v>
      </c>
      <c r="F825" s="69" t="s">
        <v>3849</v>
      </c>
      <c r="G825" s="69">
        <v>0</v>
      </c>
      <c r="H825" s="69">
        <v>5.41</v>
      </c>
      <c r="I825" s="70">
        <v>165139.09</v>
      </c>
      <c r="J825" s="70">
        <v>766556.46</v>
      </c>
      <c r="K825" s="70">
        <v>166820.75982499999</v>
      </c>
      <c r="L825" s="70">
        <v>770914.87548699998</v>
      </c>
      <c r="M825" s="71"/>
      <c r="N825" s="71"/>
      <c r="O825" s="46" t="s">
        <v>3911</v>
      </c>
      <c r="P825" s="46" t="s">
        <v>1593</v>
      </c>
      <c r="Q825" s="46" t="s">
        <v>3913</v>
      </c>
      <c r="R825" s="46" t="s">
        <v>1591</v>
      </c>
      <c r="S825" s="50">
        <v>0</v>
      </c>
      <c r="T825" s="50">
        <v>0</v>
      </c>
      <c r="U825" s="50">
        <v>1</v>
      </c>
      <c r="V825" s="50">
        <v>0</v>
      </c>
      <c r="W825" s="50">
        <v>0</v>
      </c>
      <c r="X825" s="50">
        <v>0</v>
      </c>
      <c r="Y825" s="50">
        <v>0</v>
      </c>
      <c r="Z825" s="50">
        <v>0</v>
      </c>
      <c r="AA825" s="50">
        <v>1</v>
      </c>
      <c r="AB825" s="77" t="s">
        <v>743</v>
      </c>
      <c r="AC825" s="80">
        <v>1</v>
      </c>
    </row>
    <row r="826" spans="1:29" ht="14.4" x14ac:dyDescent="0.3">
      <c r="A826" s="46">
        <v>824</v>
      </c>
      <c r="B826" s="46" t="s">
        <v>2588</v>
      </c>
      <c r="C826" s="68" t="s">
        <v>3481</v>
      </c>
      <c r="D826" s="46" t="s">
        <v>3744</v>
      </c>
      <c r="E826" s="46" t="s">
        <v>3838</v>
      </c>
      <c r="F826" s="69" t="s">
        <v>3849</v>
      </c>
      <c r="G826" s="69">
        <v>12.8</v>
      </c>
      <c r="H826" s="69">
        <v>21.7</v>
      </c>
      <c r="I826" s="70">
        <v>162219.76461400001</v>
      </c>
      <c r="J826" s="70">
        <v>770055.16578200005</v>
      </c>
      <c r="K826" s="70">
        <v>168561.690459</v>
      </c>
      <c r="L826" s="70">
        <v>772242.51659500005</v>
      </c>
      <c r="M826" s="71"/>
      <c r="N826" s="71"/>
      <c r="O826" s="46" t="s">
        <v>3911</v>
      </c>
      <c r="P826" s="46" t="s">
        <v>1593</v>
      </c>
      <c r="Q826" s="46" t="s">
        <v>3913</v>
      </c>
      <c r="R826" s="46" t="s">
        <v>1591</v>
      </c>
      <c r="S826" s="50">
        <v>0</v>
      </c>
      <c r="T826" s="50">
        <v>0</v>
      </c>
      <c r="U826" s="50">
        <v>1</v>
      </c>
      <c r="V826" s="50">
        <v>0</v>
      </c>
      <c r="W826" s="50">
        <v>0</v>
      </c>
      <c r="X826" s="50">
        <v>0</v>
      </c>
      <c r="Y826" s="50">
        <v>0</v>
      </c>
      <c r="Z826" s="50">
        <v>0</v>
      </c>
      <c r="AA826" s="50">
        <v>1</v>
      </c>
      <c r="AB826" s="77" t="s">
        <v>743</v>
      </c>
      <c r="AC826" s="80">
        <v>1</v>
      </c>
    </row>
    <row r="827" spans="1:29" ht="14.4" x14ac:dyDescent="0.3">
      <c r="A827" s="46">
        <v>825</v>
      </c>
      <c r="B827" s="46" t="s">
        <v>2067</v>
      </c>
      <c r="C827" s="68" t="s">
        <v>3036</v>
      </c>
      <c r="D827" s="46" t="s">
        <v>3657</v>
      </c>
      <c r="E827" s="46" t="s">
        <v>3157</v>
      </c>
      <c r="F827" s="69" t="s">
        <v>3849</v>
      </c>
      <c r="G827" s="69">
        <v>1.4</v>
      </c>
      <c r="H827" s="70">
        <v>6.2</v>
      </c>
      <c r="I827" s="70">
        <v>175157.65368600001</v>
      </c>
      <c r="J827" s="70">
        <v>769031.293374</v>
      </c>
      <c r="K827" s="70">
        <v>178015.61895900001</v>
      </c>
      <c r="L827" s="85">
        <v>767760.95206599997</v>
      </c>
      <c r="M827" s="71"/>
      <c r="N827" s="73"/>
      <c r="O827" s="46" t="s">
        <v>3911</v>
      </c>
      <c r="P827" s="46" t="s">
        <v>1593</v>
      </c>
      <c r="Q827" s="46" t="s">
        <v>3913</v>
      </c>
      <c r="R827" s="50" t="s">
        <v>1591</v>
      </c>
      <c r="S827" s="50">
        <v>0</v>
      </c>
      <c r="T827" s="50">
        <v>0</v>
      </c>
      <c r="U827" s="50">
        <v>1</v>
      </c>
      <c r="V827" s="50">
        <v>0</v>
      </c>
      <c r="W827" s="50">
        <v>1</v>
      </c>
      <c r="X827" s="50">
        <v>1</v>
      </c>
      <c r="Y827" s="50">
        <v>0</v>
      </c>
      <c r="Z827" s="50">
        <v>1</v>
      </c>
      <c r="AA827" s="50">
        <v>1</v>
      </c>
      <c r="AB827" s="77" t="s">
        <v>2822</v>
      </c>
      <c r="AC827" s="80">
        <v>4</v>
      </c>
    </row>
    <row r="828" spans="1:29" ht="14.4" x14ac:dyDescent="0.3">
      <c r="A828" s="46">
        <v>826</v>
      </c>
      <c r="B828" s="46" t="s">
        <v>2109</v>
      </c>
      <c r="C828" s="68" t="s">
        <v>3078</v>
      </c>
      <c r="D828" s="46" t="s">
        <v>3657</v>
      </c>
      <c r="E828" s="46" t="s">
        <v>3157</v>
      </c>
      <c r="F828" s="69" t="s">
        <v>3849</v>
      </c>
      <c r="G828" s="69">
        <v>0</v>
      </c>
      <c r="H828" s="70">
        <v>4.5999999999999996</v>
      </c>
      <c r="I828" s="70">
        <v>183803.17077600001</v>
      </c>
      <c r="J828" s="70">
        <v>759309.82306900003</v>
      </c>
      <c r="K828" s="70">
        <v>181653.473241</v>
      </c>
      <c r="L828" s="85">
        <v>761757.44090699998</v>
      </c>
      <c r="M828" s="71"/>
      <c r="N828" s="73"/>
      <c r="O828" s="46" t="s">
        <v>3911</v>
      </c>
      <c r="P828" s="46" t="s">
        <v>1593</v>
      </c>
      <c r="Q828" s="46" t="s">
        <v>3913</v>
      </c>
      <c r="R828" s="50" t="s">
        <v>1591</v>
      </c>
      <c r="S828" s="50">
        <v>0</v>
      </c>
      <c r="T828" s="50">
        <v>0</v>
      </c>
      <c r="U828" s="50">
        <v>1</v>
      </c>
      <c r="V828" s="50">
        <v>0</v>
      </c>
      <c r="W828" s="50">
        <v>1</v>
      </c>
      <c r="X828" s="50">
        <v>0</v>
      </c>
      <c r="Y828" s="50">
        <v>0</v>
      </c>
      <c r="Z828" s="50">
        <v>0</v>
      </c>
      <c r="AA828" s="50">
        <v>1</v>
      </c>
      <c r="AB828" s="77" t="s">
        <v>2822</v>
      </c>
      <c r="AC828" s="80">
        <v>4</v>
      </c>
    </row>
    <row r="829" spans="1:29" ht="14.4" x14ac:dyDescent="0.3">
      <c r="A829" s="46">
        <v>827</v>
      </c>
      <c r="B829" s="46" t="s">
        <v>2164</v>
      </c>
      <c r="C829" s="68" t="s">
        <v>3128</v>
      </c>
      <c r="D829" s="46" t="s">
        <v>3657</v>
      </c>
      <c r="E829" s="46" t="s">
        <v>3157</v>
      </c>
      <c r="F829" s="69" t="s">
        <v>3849</v>
      </c>
      <c r="G829" s="69">
        <v>0</v>
      </c>
      <c r="H829" s="70">
        <v>9</v>
      </c>
      <c r="I829" s="70">
        <v>176496.94815400001</v>
      </c>
      <c r="J829" s="70">
        <v>766249.86908500001</v>
      </c>
      <c r="K829" s="70">
        <v>180294.14</v>
      </c>
      <c r="L829" s="85">
        <v>761167.82</v>
      </c>
      <c r="M829" s="71"/>
      <c r="N829" s="73"/>
      <c r="O829" s="46" t="s">
        <v>3911</v>
      </c>
      <c r="P829" s="46" t="s">
        <v>1593</v>
      </c>
      <c r="Q829" s="46" t="s">
        <v>3913</v>
      </c>
      <c r="R829" s="50" t="s">
        <v>1591</v>
      </c>
      <c r="S829" s="50">
        <v>0</v>
      </c>
      <c r="T829" s="50">
        <v>0</v>
      </c>
      <c r="U829" s="50">
        <v>1</v>
      </c>
      <c r="V829" s="50">
        <v>0</v>
      </c>
      <c r="W829" s="50">
        <v>1</v>
      </c>
      <c r="X829" s="50">
        <v>1</v>
      </c>
      <c r="Y829" s="50">
        <v>0</v>
      </c>
      <c r="Z829" s="50">
        <v>1</v>
      </c>
      <c r="AA829" s="50">
        <v>0</v>
      </c>
      <c r="AB829" s="77" t="s">
        <v>2822</v>
      </c>
      <c r="AC829" s="80">
        <v>4</v>
      </c>
    </row>
    <row r="830" spans="1:29" ht="14.4" x14ac:dyDescent="0.3">
      <c r="A830" s="46">
        <v>828</v>
      </c>
      <c r="B830" s="46" t="s">
        <v>2194</v>
      </c>
      <c r="C830" s="68" t="s">
        <v>3157</v>
      </c>
      <c r="D830" s="46" t="s">
        <v>3657</v>
      </c>
      <c r="E830" s="46" t="s">
        <v>3157</v>
      </c>
      <c r="F830" s="69" t="s">
        <v>3849</v>
      </c>
      <c r="G830" s="69">
        <v>74</v>
      </c>
      <c r="H830" s="70">
        <v>89.8</v>
      </c>
      <c r="I830" s="70">
        <v>180886.093215</v>
      </c>
      <c r="J830" s="70">
        <v>757593.84090199997</v>
      </c>
      <c r="K830" s="70">
        <v>185815.44731600001</v>
      </c>
      <c r="L830" s="85">
        <v>768007.99275400001</v>
      </c>
      <c r="M830" s="71"/>
      <c r="N830" s="73"/>
      <c r="O830" s="46" t="s">
        <v>3911</v>
      </c>
      <c r="P830" s="46" t="s">
        <v>1593</v>
      </c>
      <c r="Q830" s="46" t="s">
        <v>3913</v>
      </c>
      <c r="R830" s="50" t="s">
        <v>1591</v>
      </c>
      <c r="S830" s="50">
        <v>1</v>
      </c>
      <c r="T830" s="50">
        <v>0</v>
      </c>
      <c r="U830" s="50">
        <v>1</v>
      </c>
      <c r="V830" s="50">
        <v>0</v>
      </c>
      <c r="W830" s="50">
        <v>1</v>
      </c>
      <c r="X830" s="50">
        <v>1</v>
      </c>
      <c r="Y830" s="50">
        <v>0</v>
      </c>
      <c r="Z830" s="50">
        <v>1</v>
      </c>
      <c r="AA830" s="50">
        <v>0</v>
      </c>
      <c r="AB830" s="77" t="s">
        <v>2822</v>
      </c>
      <c r="AC830" s="80">
        <v>4</v>
      </c>
    </row>
    <row r="831" spans="1:29" ht="14.4" x14ac:dyDescent="0.3">
      <c r="A831" s="46">
        <v>829</v>
      </c>
      <c r="B831" s="46" t="s">
        <v>2543</v>
      </c>
      <c r="C831" s="68" t="s">
        <v>3451</v>
      </c>
      <c r="D831" s="46" t="s">
        <v>3657</v>
      </c>
      <c r="E831" s="46" t="s">
        <v>3157</v>
      </c>
      <c r="F831" s="69" t="s">
        <v>3849</v>
      </c>
      <c r="G831" s="69">
        <v>0</v>
      </c>
      <c r="H831" s="69">
        <v>5</v>
      </c>
      <c r="I831" s="70">
        <v>185648.25636199999</v>
      </c>
      <c r="J831" s="70">
        <v>760020.02310400002</v>
      </c>
      <c r="K831" s="70">
        <v>182747.74</v>
      </c>
      <c r="L831" s="70">
        <v>760763.26</v>
      </c>
      <c r="M831" s="71"/>
      <c r="N831" s="71"/>
      <c r="O831" s="46" t="s">
        <v>3911</v>
      </c>
      <c r="P831" s="46" t="s">
        <v>1593</v>
      </c>
      <c r="Q831" s="46" t="s">
        <v>3913</v>
      </c>
      <c r="R831" s="46" t="s">
        <v>1591</v>
      </c>
      <c r="S831" s="50">
        <v>0</v>
      </c>
      <c r="T831" s="50">
        <v>0</v>
      </c>
      <c r="U831" s="50">
        <v>1</v>
      </c>
      <c r="V831" s="50">
        <v>0</v>
      </c>
      <c r="W831" s="50">
        <v>0</v>
      </c>
      <c r="X831" s="50">
        <v>0</v>
      </c>
      <c r="Y831" s="50">
        <v>0</v>
      </c>
      <c r="Z831" s="50">
        <v>0</v>
      </c>
      <c r="AA831" s="50">
        <v>0</v>
      </c>
      <c r="AB831" s="77" t="s">
        <v>2822</v>
      </c>
      <c r="AC831" s="80">
        <v>4</v>
      </c>
    </row>
    <row r="832" spans="1:29" ht="14.4" x14ac:dyDescent="0.3">
      <c r="A832" s="46">
        <v>830</v>
      </c>
      <c r="B832" s="46" t="s">
        <v>2027</v>
      </c>
      <c r="C832" s="68" t="s">
        <v>3002</v>
      </c>
      <c r="D832" s="46" t="s">
        <v>3657</v>
      </c>
      <c r="E832" s="46" t="s">
        <v>3157</v>
      </c>
      <c r="F832" s="69" t="s">
        <v>3849</v>
      </c>
      <c r="G832" s="69">
        <v>0</v>
      </c>
      <c r="H832" s="70">
        <v>2</v>
      </c>
      <c r="I832" s="70">
        <v>182940.90237600001</v>
      </c>
      <c r="J832" s="70">
        <v>765171.378394</v>
      </c>
      <c r="K832" s="70">
        <v>184784.39810399999</v>
      </c>
      <c r="L832" s="85">
        <v>765134.52009100001</v>
      </c>
      <c r="M832" s="71"/>
      <c r="N832" s="73"/>
      <c r="O832" s="46" t="s">
        <v>3911</v>
      </c>
      <c r="P832" s="46" t="s">
        <v>1593</v>
      </c>
      <c r="Q832" s="46" t="s">
        <v>3913</v>
      </c>
      <c r="R832" s="50" t="s">
        <v>1591</v>
      </c>
      <c r="S832" s="50">
        <v>0</v>
      </c>
      <c r="T832" s="50">
        <v>0</v>
      </c>
      <c r="U832" s="50">
        <v>1</v>
      </c>
      <c r="V832" s="50">
        <v>0</v>
      </c>
      <c r="W832" s="50">
        <v>1</v>
      </c>
      <c r="X832" s="50">
        <v>1</v>
      </c>
      <c r="Y832" s="50">
        <v>0</v>
      </c>
      <c r="Z832" s="50">
        <v>1</v>
      </c>
      <c r="AA832" s="50">
        <v>0</v>
      </c>
      <c r="AB832" s="77" t="s">
        <v>2808</v>
      </c>
      <c r="AC832" s="80">
        <v>3</v>
      </c>
    </row>
    <row r="833" spans="1:29" ht="14.4" x14ac:dyDescent="0.3">
      <c r="A833" s="46">
        <v>831</v>
      </c>
      <c r="B833" s="46" t="s">
        <v>2028</v>
      </c>
      <c r="C833" s="68" t="s">
        <v>3002</v>
      </c>
      <c r="D833" s="46" t="s">
        <v>3657</v>
      </c>
      <c r="E833" s="46" t="s">
        <v>3157</v>
      </c>
      <c r="F833" s="69" t="s">
        <v>3849</v>
      </c>
      <c r="G833" s="69">
        <v>2</v>
      </c>
      <c r="H833" s="70">
        <v>10</v>
      </c>
      <c r="I833" s="70">
        <v>178393.16488200001</v>
      </c>
      <c r="J833" s="70">
        <v>769162.36218599998</v>
      </c>
      <c r="K833" s="70">
        <v>182940.90237600001</v>
      </c>
      <c r="L833" s="85">
        <v>765171.378394</v>
      </c>
      <c r="M833" s="71"/>
      <c r="N833" s="73"/>
      <c r="O833" s="46" t="s">
        <v>3911</v>
      </c>
      <c r="P833" s="46" t="s">
        <v>1593</v>
      </c>
      <c r="Q833" s="46" t="s">
        <v>3913</v>
      </c>
      <c r="R833" s="50" t="s">
        <v>1591</v>
      </c>
      <c r="S833" s="50">
        <v>0</v>
      </c>
      <c r="T833" s="50">
        <v>0</v>
      </c>
      <c r="U833" s="50">
        <v>0</v>
      </c>
      <c r="V833" s="50">
        <v>0</v>
      </c>
      <c r="W833" s="50">
        <v>0</v>
      </c>
      <c r="X833" s="50">
        <v>0</v>
      </c>
      <c r="Y833" s="50">
        <v>0</v>
      </c>
      <c r="Z833" s="50">
        <v>1</v>
      </c>
      <c r="AA833" s="50">
        <v>0</v>
      </c>
      <c r="AB833" s="77" t="s">
        <v>2808</v>
      </c>
      <c r="AC833" s="80">
        <v>3</v>
      </c>
    </row>
    <row r="834" spans="1:29" ht="14.4" x14ac:dyDescent="0.3">
      <c r="A834" s="46">
        <v>832</v>
      </c>
      <c r="B834" s="46" t="s">
        <v>2252</v>
      </c>
      <c r="C834" s="68" t="s">
        <v>3207</v>
      </c>
      <c r="D834" s="46" t="s">
        <v>3657</v>
      </c>
      <c r="E834" s="46" t="s">
        <v>3157</v>
      </c>
      <c r="F834" s="69" t="s">
        <v>3849</v>
      </c>
      <c r="G834" s="69">
        <v>1.3</v>
      </c>
      <c r="H834" s="70">
        <v>3.5</v>
      </c>
      <c r="I834" s="70">
        <v>187780.993927</v>
      </c>
      <c r="J834" s="70">
        <v>762632.92208699998</v>
      </c>
      <c r="K834" s="70">
        <v>186687.60409199999</v>
      </c>
      <c r="L834" s="85">
        <v>763307.68851400004</v>
      </c>
      <c r="M834" s="71"/>
      <c r="N834" s="73"/>
      <c r="O834" s="46" t="s">
        <v>3911</v>
      </c>
      <c r="P834" s="46" t="s">
        <v>1593</v>
      </c>
      <c r="Q834" s="46" t="s">
        <v>3913</v>
      </c>
      <c r="R834" s="50" t="s">
        <v>1591</v>
      </c>
      <c r="S834" s="50">
        <v>0</v>
      </c>
      <c r="T834" s="50">
        <v>0</v>
      </c>
      <c r="U834" s="50">
        <v>1</v>
      </c>
      <c r="V834" s="50">
        <v>0</v>
      </c>
      <c r="W834" s="50">
        <v>1</v>
      </c>
      <c r="X834" s="50">
        <v>1</v>
      </c>
      <c r="Y834" s="50">
        <v>0</v>
      </c>
      <c r="Z834" s="50">
        <v>1</v>
      </c>
      <c r="AA834" s="50">
        <v>0</v>
      </c>
      <c r="AB834" s="77" t="s">
        <v>2808</v>
      </c>
      <c r="AC834" s="80">
        <v>3</v>
      </c>
    </row>
    <row r="835" spans="1:29" ht="14.4" x14ac:dyDescent="0.3">
      <c r="A835" s="46">
        <v>833</v>
      </c>
      <c r="B835" s="46" t="s">
        <v>2623</v>
      </c>
      <c r="C835" s="68" t="s">
        <v>3511</v>
      </c>
      <c r="D835" s="46" t="s">
        <v>3657</v>
      </c>
      <c r="E835" s="46" t="s">
        <v>3157</v>
      </c>
      <c r="F835" s="69" t="s">
        <v>3849</v>
      </c>
      <c r="G835" s="69">
        <v>0</v>
      </c>
      <c r="H835" s="69">
        <v>7.5</v>
      </c>
      <c r="I835" s="70">
        <v>187720.03381299999</v>
      </c>
      <c r="J835" s="70">
        <v>759060.82500299998</v>
      </c>
      <c r="K835" s="70">
        <v>184306.594147</v>
      </c>
      <c r="L835" s="70">
        <v>764378.19023800001</v>
      </c>
      <c r="M835" s="71"/>
      <c r="N835" s="71"/>
      <c r="O835" s="46" t="s">
        <v>3911</v>
      </c>
      <c r="P835" s="46" t="s">
        <v>1593</v>
      </c>
      <c r="Q835" s="46" t="s">
        <v>3913</v>
      </c>
      <c r="R835" s="46" t="s">
        <v>1591</v>
      </c>
      <c r="S835" s="50">
        <v>0</v>
      </c>
      <c r="T835" s="50">
        <v>0</v>
      </c>
      <c r="U835" s="50">
        <v>1</v>
      </c>
      <c r="V835" s="50">
        <v>0</v>
      </c>
      <c r="W835" s="50">
        <v>0</v>
      </c>
      <c r="X835" s="50">
        <v>0</v>
      </c>
      <c r="Y835" s="50">
        <v>0</v>
      </c>
      <c r="Z835" s="50">
        <v>0</v>
      </c>
      <c r="AA835" s="50">
        <v>1</v>
      </c>
      <c r="AB835" s="77" t="s">
        <v>2808</v>
      </c>
      <c r="AC835" s="80">
        <v>3</v>
      </c>
    </row>
    <row r="836" spans="1:29" ht="14.4" x14ac:dyDescent="0.3">
      <c r="A836" s="46">
        <v>834</v>
      </c>
      <c r="B836" s="46" t="s">
        <v>2114</v>
      </c>
      <c r="C836" s="68" t="s">
        <v>3082</v>
      </c>
      <c r="D836" s="46" t="s">
        <v>3657</v>
      </c>
      <c r="E836" s="46" t="s">
        <v>3157</v>
      </c>
      <c r="F836" s="69" t="s">
        <v>3849</v>
      </c>
      <c r="G836" s="69">
        <v>0</v>
      </c>
      <c r="H836" s="70">
        <v>4.8</v>
      </c>
      <c r="I836" s="70">
        <v>175964.51</v>
      </c>
      <c r="J836" s="70">
        <v>760036.41</v>
      </c>
      <c r="K836" s="70">
        <v>179634.18939000001</v>
      </c>
      <c r="L836" s="85">
        <v>759673.66804899997</v>
      </c>
      <c r="M836" s="71"/>
      <c r="N836" s="73"/>
      <c r="O836" s="46" t="s">
        <v>3911</v>
      </c>
      <c r="P836" s="46" t="s">
        <v>1593</v>
      </c>
      <c r="Q836" s="46" t="s">
        <v>3913</v>
      </c>
      <c r="R836" s="50" t="s">
        <v>1591</v>
      </c>
      <c r="S836" s="50">
        <v>0</v>
      </c>
      <c r="T836" s="50">
        <v>0</v>
      </c>
      <c r="U836" s="50">
        <v>1</v>
      </c>
      <c r="V836" s="50">
        <v>0</v>
      </c>
      <c r="W836" s="50">
        <v>1</v>
      </c>
      <c r="X836" s="50">
        <v>1</v>
      </c>
      <c r="Y836" s="50">
        <v>0</v>
      </c>
      <c r="Z836" s="50">
        <v>0</v>
      </c>
      <c r="AA836" s="50">
        <v>0</v>
      </c>
      <c r="AB836" s="77" t="s">
        <v>743</v>
      </c>
      <c r="AC836" s="80">
        <v>1</v>
      </c>
    </row>
    <row r="837" spans="1:29" ht="14.4" x14ac:dyDescent="0.3">
      <c r="A837" s="46">
        <v>835</v>
      </c>
      <c r="B837" s="46" t="s">
        <v>2770</v>
      </c>
      <c r="C837" s="68" t="s">
        <v>3630</v>
      </c>
      <c r="D837" s="46" t="s">
        <v>3657</v>
      </c>
      <c r="E837" s="46" t="s">
        <v>3157</v>
      </c>
      <c r="F837" s="69" t="s">
        <v>3849</v>
      </c>
      <c r="G837" s="69">
        <v>0</v>
      </c>
      <c r="H837" s="69">
        <v>4.5</v>
      </c>
      <c r="I837" s="70">
        <v>174705.58216799999</v>
      </c>
      <c r="J837" s="70">
        <v>761992.89962200006</v>
      </c>
      <c r="K837" s="70">
        <v>177617.48977499999</v>
      </c>
      <c r="L837" s="70">
        <v>764036.14315200003</v>
      </c>
      <c r="M837" s="71"/>
      <c r="N837" s="71"/>
      <c r="O837" s="46" t="s">
        <v>3911</v>
      </c>
      <c r="P837" s="46" t="s">
        <v>1593</v>
      </c>
      <c r="Q837" s="46" t="s">
        <v>3913</v>
      </c>
      <c r="R837" s="46" t="s">
        <v>1591</v>
      </c>
      <c r="S837" s="50">
        <v>0</v>
      </c>
      <c r="T837" s="50">
        <v>0</v>
      </c>
      <c r="U837" s="50">
        <v>1</v>
      </c>
      <c r="V837" s="50">
        <v>0</v>
      </c>
      <c r="W837" s="50">
        <v>1</v>
      </c>
      <c r="X837" s="50">
        <v>0</v>
      </c>
      <c r="Y837" s="50">
        <v>1</v>
      </c>
      <c r="Z837" s="50">
        <v>0</v>
      </c>
      <c r="AA837" s="50">
        <v>0</v>
      </c>
      <c r="AB837" s="77" t="s">
        <v>743</v>
      </c>
      <c r="AC837" s="80">
        <v>1</v>
      </c>
    </row>
    <row r="838" spans="1:29" ht="14.4" x14ac:dyDescent="0.3">
      <c r="A838" s="46">
        <v>836</v>
      </c>
      <c r="B838" s="46" t="s">
        <v>2592</v>
      </c>
      <c r="C838" s="68" t="s">
        <v>3485</v>
      </c>
      <c r="D838" s="46" t="s">
        <v>3657</v>
      </c>
      <c r="E838" s="46" t="s">
        <v>3157</v>
      </c>
      <c r="F838" s="69" t="s">
        <v>3849</v>
      </c>
      <c r="G838" s="69">
        <v>0</v>
      </c>
      <c r="H838" s="69">
        <v>11.14</v>
      </c>
      <c r="I838" s="70">
        <v>171827.87</v>
      </c>
      <c r="J838" s="70">
        <v>767722.94</v>
      </c>
      <c r="K838" s="70">
        <v>178011.935436</v>
      </c>
      <c r="L838" s="70">
        <v>763812.61919500004</v>
      </c>
      <c r="M838" s="71"/>
      <c r="N838" s="71"/>
      <c r="O838" s="46" t="s">
        <v>3911</v>
      </c>
      <c r="P838" s="46" t="s">
        <v>1593</v>
      </c>
      <c r="Q838" s="46" t="s">
        <v>3913</v>
      </c>
      <c r="R838" s="46" t="s">
        <v>1591</v>
      </c>
      <c r="S838" s="50">
        <v>0</v>
      </c>
      <c r="T838" s="50">
        <v>0</v>
      </c>
      <c r="U838" s="50">
        <v>1</v>
      </c>
      <c r="V838" s="50">
        <v>0</v>
      </c>
      <c r="W838" s="50">
        <v>1</v>
      </c>
      <c r="X838" s="50">
        <v>1</v>
      </c>
      <c r="Y838" s="50">
        <v>0</v>
      </c>
      <c r="Z838" s="50">
        <v>1</v>
      </c>
      <c r="AA838" s="50">
        <v>0</v>
      </c>
      <c r="AB838" s="77" t="s">
        <v>2963</v>
      </c>
      <c r="AC838" s="80">
        <v>2</v>
      </c>
    </row>
    <row r="839" spans="1:29" ht="14.4" x14ac:dyDescent="0.3">
      <c r="A839" s="46">
        <v>296</v>
      </c>
      <c r="B839" s="73" t="s">
        <v>1014</v>
      </c>
      <c r="C839" s="74" t="s">
        <v>3240</v>
      </c>
      <c r="D839" s="73" t="s">
        <v>1659</v>
      </c>
      <c r="E839" s="73" t="s">
        <v>3386</v>
      </c>
      <c r="F839" s="75" t="s">
        <v>3849</v>
      </c>
      <c r="G839" s="75">
        <v>6.2389999999999999</v>
      </c>
      <c r="H839" s="76" t="s">
        <v>3881</v>
      </c>
      <c r="I839" s="76">
        <v>282215.72574600001</v>
      </c>
      <c r="J839" s="76">
        <v>732069.79488199996</v>
      </c>
      <c r="K839" s="76">
        <v>284983.73441500001</v>
      </c>
      <c r="L839" s="71">
        <v>732430.51362300001</v>
      </c>
      <c r="M839" s="71"/>
      <c r="N839" s="73"/>
      <c r="O839" s="46" t="s">
        <v>3911</v>
      </c>
      <c r="P839" s="73" t="s">
        <v>1598</v>
      </c>
      <c r="Q839" s="73" t="s">
        <v>3912</v>
      </c>
      <c r="R839" s="72" t="s">
        <v>1591</v>
      </c>
      <c r="S839" s="72">
        <v>1</v>
      </c>
      <c r="T839" s="72">
        <v>1</v>
      </c>
      <c r="U839" s="72">
        <v>1</v>
      </c>
      <c r="V839" s="72">
        <v>0</v>
      </c>
      <c r="W839" s="72">
        <v>0</v>
      </c>
      <c r="X839" s="72">
        <v>1</v>
      </c>
      <c r="Y839" s="72">
        <v>0</v>
      </c>
      <c r="Z839" s="72">
        <v>0</v>
      </c>
      <c r="AA839" s="72">
        <v>1</v>
      </c>
      <c r="AB839" s="78" t="s">
        <v>809</v>
      </c>
      <c r="AC839" s="81">
        <v>1</v>
      </c>
    </row>
    <row r="840" spans="1:29" ht="14.4" x14ac:dyDescent="0.3">
      <c r="A840" s="46">
        <v>838</v>
      </c>
      <c r="B840" s="73" t="s">
        <v>3917</v>
      </c>
      <c r="C840" s="74" t="s">
        <v>4205</v>
      </c>
      <c r="D840" s="73" t="s">
        <v>3655</v>
      </c>
      <c r="E840" s="73" t="s">
        <v>3768</v>
      </c>
      <c r="F840" s="75" t="s">
        <v>3849</v>
      </c>
      <c r="G840" s="75">
        <v>0.2</v>
      </c>
      <c r="H840" s="76">
        <v>0.95</v>
      </c>
      <c r="I840" s="76">
        <v>208800.47859399999</v>
      </c>
      <c r="J840" s="76">
        <v>660920.10187699995</v>
      </c>
      <c r="K840" s="76">
        <v>208705.067729</v>
      </c>
      <c r="L840" s="71">
        <v>661488.07568999997</v>
      </c>
      <c r="M840" s="71"/>
      <c r="N840" s="71"/>
      <c r="O840" s="73" t="s">
        <v>3911</v>
      </c>
      <c r="P840" s="73" t="s">
        <v>1587</v>
      </c>
      <c r="Q840" s="73" t="s">
        <v>3912</v>
      </c>
      <c r="R840" s="73" t="s">
        <v>682</v>
      </c>
      <c r="S840" s="72">
        <v>0</v>
      </c>
      <c r="T840" s="72">
        <v>0</v>
      </c>
      <c r="U840" s="72">
        <v>1</v>
      </c>
      <c r="V840" s="72">
        <v>0</v>
      </c>
      <c r="W840" s="72">
        <v>0</v>
      </c>
      <c r="X840" s="72">
        <v>0</v>
      </c>
      <c r="Y840" s="72">
        <v>0</v>
      </c>
      <c r="Z840" s="72">
        <v>0</v>
      </c>
      <c r="AA840" s="72">
        <v>0</v>
      </c>
      <c r="AB840" s="78"/>
      <c r="AC840" s="81"/>
    </row>
    <row r="841" spans="1:29" ht="14.4" x14ac:dyDescent="0.3">
      <c r="A841" s="46">
        <v>839</v>
      </c>
      <c r="B841" s="73" t="s">
        <v>3918</v>
      </c>
      <c r="C841" s="74" t="s">
        <v>4206</v>
      </c>
      <c r="D841" s="73" t="s">
        <v>3655</v>
      </c>
      <c r="E841" s="73" t="s">
        <v>3768</v>
      </c>
      <c r="F841" s="75" t="s">
        <v>3849</v>
      </c>
      <c r="G841" s="75">
        <v>0.1</v>
      </c>
      <c r="H841" s="76">
        <v>0.7</v>
      </c>
      <c r="I841" s="76">
        <v>199885.608232</v>
      </c>
      <c r="J841" s="76">
        <v>653546.20802799996</v>
      </c>
      <c r="K841" s="76">
        <v>199607.83214700001</v>
      </c>
      <c r="L841" s="71">
        <v>654005.25313500001</v>
      </c>
      <c r="M841" s="71"/>
      <c r="N841" s="71"/>
      <c r="O841" s="73" t="s">
        <v>3911</v>
      </c>
      <c r="P841" s="73" t="s">
        <v>1587</v>
      </c>
      <c r="Q841" s="73" t="s">
        <v>3912</v>
      </c>
      <c r="R841" s="73" t="s">
        <v>682</v>
      </c>
      <c r="S841" s="72">
        <v>0</v>
      </c>
      <c r="T841" s="72">
        <v>0</v>
      </c>
      <c r="U841" s="72">
        <v>1</v>
      </c>
      <c r="V841" s="72">
        <v>0</v>
      </c>
      <c r="W841" s="72">
        <v>1</v>
      </c>
      <c r="X841" s="72">
        <v>0</v>
      </c>
      <c r="Y841" s="72">
        <v>0</v>
      </c>
      <c r="Z841" s="72">
        <v>0</v>
      </c>
      <c r="AA841" s="72">
        <v>0</v>
      </c>
      <c r="AB841" s="78"/>
      <c r="AC841" s="81"/>
    </row>
    <row r="842" spans="1:29" ht="14.4" x14ac:dyDescent="0.3">
      <c r="A842" s="46">
        <v>840</v>
      </c>
      <c r="B842" s="73" t="s">
        <v>3919</v>
      </c>
      <c r="C842" s="74" t="s">
        <v>4207</v>
      </c>
      <c r="D842" s="73" t="s">
        <v>3655</v>
      </c>
      <c r="E842" s="73" t="s">
        <v>3768</v>
      </c>
      <c r="F842" s="75" t="s">
        <v>3849</v>
      </c>
      <c r="G842" s="75">
        <v>0.05</v>
      </c>
      <c r="H842" s="76">
        <v>0.4</v>
      </c>
      <c r="I842" s="76">
        <v>203102.97531800001</v>
      </c>
      <c r="J842" s="76">
        <v>653140.04446300003</v>
      </c>
      <c r="K842" s="76">
        <v>202721.6201</v>
      </c>
      <c r="L842" s="71">
        <v>653172.94010000001</v>
      </c>
      <c r="M842" s="71"/>
      <c r="N842" s="71"/>
      <c r="O842" s="73" t="s">
        <v>3911</v>
      </c>
      <c r="P842" s="73" t="s">
        <v>1587</v>
      </c>
      <c r="Q842" s="73" t="s">
        <v>3912</v>
      </c>
      <c r="R842" s="73" t="s">
        <v>682</v>
      </c>
      <c r="S842" s="72">
        <v>0</v>
      </c>
      <c r="T842" s="72">
        <v>0</v>
      </c>
      <c r="U842" s="72">
        <v>1</v>
      </c>
      <c r="V842" s="72">
        <v>0</v>
      </c>
      <c r="W842" s="72">
        <v>1</v>
      </c>
      <c r="X842" s="72">
        <v>1</v>
      </c>
      <c r="Y842" s="72">
        <v>0</v>
      </c>
      <c r="Z842" s="72">
        <v>0</v>
      </c>
      <c r="AA842" s="72">
        <v>0</v>
      </c>
      <c r="AB842" s="78"/>
      <c r="AC842" s="81"/>
    </row>
    <row r="843" spans="1:29" ht="14.4" x14ac:dyDescent="0.3">
      <c r="A843" s="46">
        <v>841</v>
      </c>
      <c r="B843" s="73" t="s">
        <v>3920</v>
      </c>
      <c r="C843" s="74" t="s">
        <v>2999</v>
      </c>
      <c r="D843" s="73" t="s">
        <v>3655</v>
      </c>
      <c r="E843" s="73" t="s">
        <v>3768</v>
      </c>
      <c r="F843" s="75" t="s">
        <v>3849</v>
      </c>
      <c r="G843" s="75">
        <v>0.55000000000000004</v>
      </c>
      <c r="H843" s="76">
        <v>3</v>
      </c>
      <c r="I843" s="76">
        <v>210727.39009999999</v>
      </c>
      <c r="J843" s="76">
        <v>660155.27009999997</v>
      </c>
      <c r="K843" s="76">
        <v>209577.99076799999</v>
      </c>
      <c r="L843" s="71">
        <v>662025.94702700002</v>
      </c>
      <c r="M843" s="71"/>
      <c r="N843" s="71"/>
      <c r="O843" s="73" t="s">
        <v>3911</v>
      </c>
      <c r="P843" s="73" t="s">
        <v>1587</v>
      </c>
      <c r="Q843" s="73" t="s">
        <v>3912</v>
      </c>
      <c r="R843" s="73" t="s">
        <v>682</v>
      </c>
      <c r="S843" s="72">
        <v>0</v>
      </c>
      <c r="T843" s="72">
        <v>0</v>
      </c>
      <c r="U843" s="72">
        <v>0</v>
      </c>
      <c r="V843" s="72">
        <v>1</v>
      </c>
      <c r="W843" s="72">
        <v>1</v>
      </c>
      <c r="X843" s="72">
        <v>1</v>
      </c>
      <c r="Y843" s="72">
        <v>0</v>
      </c>
      <c r="Z843" s="72">
        <v>1</v>
      </c>
      <c r="AA843" s="72">
        <v>0</v>
      </c>
      <c r="AB843" s="78"/>
      <c r="AC843" s="81"/>
    </row>
    <row r="844" spans="1:29" ht="14.4" x14ac:dyDescent="0.3">
      <c r="A844" s="46">
        <v>842</v>
      </c>
      <c r="B844" s="46" t="s">
        <v>3921</v>
      </c>
      <c r="C844" s="68" t="s">
        <v>4208</v>
      </c>
      <c r="D844" s="46" t="s">
        <v>3655</v>
      </c>
      <c r="E844" s="46" t="s">
        <v>3768</v>
      </c>
      <c r="F844" s="75" t="s">
        <v>3849</v>
      </c>
      <c r="G844" s="69">
        <v>0</v>
      </c>
      <c r="H844" s="70">
        <v>0.91600000000000004</v>
      </c>
      <c r="I844" s="70">
        <v>199984.402753</v>
      </c>
      <c r="J844" s="70">
        <v>656441.32895899995</v>
      </c>
      <c r="K844" s="70">
        <v>200651.0001</v>
      </c>
      <c r="L844" s="85">
        <v>656589.53009999997</v>
      </c>
      <c r="M844" s="71"/>
      <c r="N844" s="71"/>
      <c r="O844" s="46" t="s">
        <v>3911</v>
      </c>
      <c r="P844" s="46" t="s">
        <v>1587</v>
      </c>
      <c r="Q844" s="46" t="s">
        <v>3912</v>
      </c>
      <c r="R844" s="46" t="s">
        <v>682</v>
      </c>
      <c r="S844" s="50">
        <v>0</v>
      </c>
      <c r="T844" s="50">
        <v>0</v>
      </c>
      <c r="U844" s="50">
        <v>0</v>
      </c>
      <c r="V844" s="50">
        <v>1</v>
      </c>
      <c r="W844" s="50">
        <v>1</v>
      </c>
      <c r="X844" s="50">
        <v>1</v>
      </c>
      <c r="Y844" s="50">
        <v>0</v>
      </c>
      <c r="Z844" s="50">
        <v>1</v>
      </c>
      <c r="AA844" s="50">
        <v>0</v>
      </c>
      <c r="AB844" s="77"/>
      <c r="AC844" s="80"/>
    </row>
    <row r="845" spans="1:29" ht="14.4" x14ac:dyDescent="0.3">
      <c r="A845" s="46">
        <v>843</v>
      </c>
      <c r="B845" s="73" t="s">
        <v>3922</v>
      </c>
      <c r="C845" s="74" t="s">
        <v>4208</v>
      </c>
      <c r="D845" s="73" t="s">
        <v>3655</v>
      </c>
      <c r="E845" s="73" t="s">
        <v>3768</v>
      </c>
      <c r="F845" s="75" t="s">
        <v>3849</v>
      </c>
      <c r="G845" s="75">
        <v>0.91600000000000004</v>
      </c>
      <c r="H845" s="76">
        <v>1.05</v>
      </c>
      <c r="I845" s="76">
        <v>199737.352224</v>
      </c>
      <c r="J845" s="76">
        <v>656764.36146599997</v>
      </c>
      <c r="K845" s="76">
        <v>199984.402753</v>
      </c>
      <c r="L845" s="71">
        <v>656441.32895899995</v>
      </c>
      <c r="M845" s="71"/>
      <c r="N845" s="71"/>
      <c r="O845" s="73" t="s">
        <v>3911</v>
      </c>
      <c r="P845" s="73" t="s">
        <v>1587</v>
      </c>
      <c r="Q845" s="73" t="s">
        <v>3912</v>
      </c>
      <c r="R845" s="73" t="s">
        <v>682</v>
      </c>
      <c r="S845" s="72">
        <v>0</v>
      </c>
      <c r="T845" s="72">
        <v>0</v>
      </c>
      <c r="U845" s="72">
        <v>0</v>
      </c>
      <c r="V845" s="72">
        <v>1</v>
      </c>
      <c r="W845" s="72">
        <v>1</v>
      </c>
      <c r="X845" s="72">
        <v>1</v>
      </c>
      <c r="Y845" s="72">
        <v>0</v>
      </c>
      <c r="Z845" s="72">
        <v>1</v>
      </c>
      <c r="AA845" s="72">
        <v>0</v>
      </c>
      <c r="AB845" s="78"/>
      <c r="AC845" s="81"/>
    </row>
    <row r="846" spans="1:29" ht="14.4" x14ac:dyDescent="0.3">
      <c r="A846" s="46">
        <v>844</v>
      </c>
      <c r="B846" s="46" t="s">
        <v>3923</v>
      </c>
      <c r="C846" s="68" t="s">
        <v>3067</v>
      </c>
      <c r="D846" s="46" t="s">
        <v>3655</v>
      </c>
      <c r="E846" s="46" t="s">
        <v>3768</v>
      </c>
      <c r="F846" s="75" t="s">
        <v>3849</v>
      </c>
      <c r="G846" s="69">
        <v>1.2</v>
      </c>
      <c r="H846" s="70">
        <v>2.2000000000000002</v>
      </c>
      <c r="I846" s="70">
        <v>203337.680876</v>
      </c>
      <c r="J846" s="70">
        <v>659416.41121499997</v>
      </c>
      <c r="K846" s="70">
        <v>204149.09268500001</v>
      </c>
      <c r="L846" s="85">
        <v>659023.98335200001</v>
      </c>
      <c r="M846" s="71"/>
      <c r="N846" s="71"/>
      <c r="O846" s="46" t="s">
        <v>3911</v>
      </c>
      <c r="P846" s="46" t="s">
        <v>1587</v>
      </c>
      <c r="Q846" s="46" t="s">
        <v>3912</v>
      </c>
      <c r="R846" s="46" t="s">
        <v>682</v>
      </c>
      <c r="S846" s="50">
        <v>0</v>
      </c>
      <c r="T846" s="50">
        <v>0</v>
      </c>
      <c r="U846" s="50">
        <v>1</v>
      </c>
      <c r="V846" s="50">
        <v>1</v>
      </c>
      <c r="W846" s="50">
        <v>1</v>
      </c>
      <c r="X846" s="50">
        <v>1</v>
      </c>
      <c r="Y846" s="50">
        <v>0</v>
      </c>
      <c r="Z846" s="50">
        <v>1</v>
      </c>
      <c r="AA846" s="50">
        <v>0</v>
      </c>
      <c r="AB846" s="77"/>
      <c r="AC846" s="80"/>
    </row>
    <row r="847" spans="1:29" ht="14.4" x14ac:dyDescent="0.3">
      <c r="A847" s="46">
        <v>845</v>
      </c>
      <c r="B847" s="46" t="s">
        <v>3924</v>
      </c>
      <c r="C847" s="68" t="s">
        <v>3067</v>
      </c>
      <c r="D847" s="46" t="s">
        <v>3655</v>
      </c>
      <c r="E847" s="46" t="s">
        <v>3768</v>
      </c>
      <c r="F847" s="75" t="s">
        <v>3849</v>
      </c>
      <c r="G847" s="69">
        <v>2.2000000000000002</v>
      </c>
      <c r="H847" s="70">
        <v>3.6</v>
      </c>
      <c r="I847" s="70">
        <v>202076.71651100001</v>
      </c>
      <c r="J847" s="70">
        <v>659784.43327899999</v>
      </c>
      <c r="K847" s="70">
        <v>203337.680876</v>
      </c>
      <c r="L847" s="85">
        <v>659416.41121499997</v>
      </c>
      <c r="M847" s="71"/>
      <c r="N847" s="71"/>
      <c r="O847" s="46" t="s">
        <v>3911</v>
      </c>
      <c r="P847" s="46" t="s">
        <v>1587</v>
      </c>
      <c r="Q847" s="46" t="s">
        <v>3912</v>
      </c>
      <c r="R847" s="46" t="s">
        <v>682</v>
      </c>
      <c r="S847" s="50">
        <v>0</v>
      </c>
      <c r="T847" s="50">
        <v>0</v>
      </c>
      <c r="U847" s="50">
        <v>1</v>
      </c>
      <c r="V847" s="50">
        <v>1</v>
      </c>
      <c r="W847" s="50">
        <v>1</v>
      </c>
      <c r="X847" s="50">
        <v>1</v>
      </c>
      <c r="Y847" s="50">
        <v>0</v>
      </c>
      <c r="Z847" s="50">
        <v>1</v>
      </c>
      <c r="AA847" s="50">
        <v>0</v>
      </c>
      <c r="AB847" s="77"/>
      <c r="AC847" s="80"/>
    </row>
    <row r="848" spans="1:29" ht="14.4" x14ac:dyDescent="0.3">
      <c r="A848" s="46">
        <v>846</v>
      </c>
      <c r="B848" s="46" t="s">
        <v>3925</v>
      </c>
      <c r="C848" s="68" t="s">
        <v>3067</v>
      </c>
      <c r="D848" s="46" t="s">
        <v>3655</v>
      </c>
      <c r="E848" s="46" t="s">
        <v>3768</v>
      </c>
      <c r="F848" s="75" t="s">
        <v>3849</v>
      </c>
      <c r="G848" s="69">
        <v>3.6</v>
      </c>
      <c r="H848" s="70">
        <v>3.7559999999999998</v>
      </c>
      <c r="I848" s="70">
        <v>201996.60010000001</v>
      </c>
      <c r="J848" s="70">
        <v>659897.46010000003</v>
      </c>
      <c r="K848" s="70">
        <v>202076.71651100001</v>
      </c>
      <c r="L848" s="85">
        <v>659784.43327899999</v>
      </c>
      <c r="M848" s="71"/>
      <c r="N848" s="71"/>
      <c r="O848" s="46" t="s">
        <v>3911</v>
      </c>
      <c r="P848" s="46" t="s">
        <v>1587</v>
      </c>
      <c r="Q848" s="46" t="s">
        <v>3912</v>
      </c>
      <c r="R848" s="46" t="s">
        <v>682</v>
      </c>
      <c r="S848" s="50">
        <v>0</v>
      </c>
      <c r="T848" s="50">
        <v>0</v>
      </c>
      <c r="U848" s="50">
        <v>1</v>
      </c>
      <c r="V848" s="50">
        <v>1</v>
      </c>
      <c r="W848" s="50">
        <v>1</v>
      </c>
      <c r="X848" s="50">
        <v>1</v>
      </c>
      <c r="Y848" s="50">
        <v>0</v>
      </c>
      <c r="Z848" s="50">
        <v>1</v>
      </c>
      <c r="AA848" s="50">
        <v>0</v>
      </c>
      <c r="AB848" s="77"/>
      <c r="AC848" s="80"/>
    </row>
    <row r="849" spans="1:29" ht="14.4" x14ac:dyDescent="0.3">
      <c r="A849" s="46">
        <v>847</v>
      </c>
      <c r="B849" s="46" t="s">
        <v>3926</v>
      </c>
      <c r="C849" s="68" t="s">
        <v>3067</v>
      </c>
      <c r="D849" s="46" t="s">
        <v>3655</v>
      </c>
      <c r="E849" s="46" t="s">
        <v>3768</v>
      </c>
      <c r="F849" s="75" t="s">
        <v>3849</v>
      </c>
      <c r="G849" s="69">
        <v>3.7559999999999998</v>
      </c>
      <c r="H849" s="70">
        <v>5.2039999999999997</v>
      </c>
      <c r="I849" s="70">
        <v>200808.84190299999</v>
      </c>
      <c r="J849" s="70">
        <v>660066.40811800002</v>
      </c>
      <c r="K849" s="70">
        <v>201996.60010000001</v>
      </c>
      <c r="L849" s="85">
        <v>659897.46010000003</v>
      </c>
      <c r="M849" s="71"/>
      <c r="N849" s="71"/>
      <c r="O849" s="46" t="s">
        <v>3911</v>
      </c>
      <c r="P849" s="46" t="s">
        <v>1587</v>
      </c>
      <c r="Q849" s="46" t="s">
        <v>3912</v>
      </c>
      <c r="R849" s="46" t="s">
        <v>682</v>
      </c>
      <c r="S849" s="50">
        <v>0</v>
      </c>
      <c r="T849" s="50">
        <v>0</v>
      </c>
      <c r="U849" s="50">
        <v>1</v>
      </c>
      <c r="V849" s="50">
        <v>1</v>
      </c>
      <c r="W849" s="50">
        <v>1</v>
      </c>
      <c r="X849" s="50">
        <v>1</v>
      </c>
      <c r="Y849" s="50">
        <v>0</v>
      </c>
      <c r="Z849" s="50">
        <v>1</v>
      </c>
      <c r="AA849" s="50">
        <v>0</v>
      </c>
      <c r="AB849" s="77"/>
      <c r="AC849" s="80"/>
    </row>
    <row r="850" spans="1:29" ht="14.4" x14ac:dyDescent="0.3">
      <c r="A850" s="46">
        <v>848</v>
      </c>
      <c r="B850" s="46" t="s">
        <v>3927</v>
      </c>
      <c r="C850" s="68" t="s">
        <v>3067</v>
      </c>
      <c r="D850" s="46" t="s">
        <v>3655</v>
      </c>
      <c r="E850" s="46" t="s">
        <v>3768</v>
      </c>
      <c r="F850" s="75" t="s">
        <v>3849</v>
      </c>
      <c r="G850" s="69">
        <v>5.2039999999999997</v>
      </c>
      <c r="H850" s="70">
        <v>6.95</v>
      </c>
      <c r="I850" s="70">
        <v>199479.44046499999</v>
      </c>
      <c r="J850" s="70">
        <v>660359.46306600003</v>
      </c>
      <c r="K850" s="70">
        <v>200808.84190299999</v>
      </c>
      <c r="L850" s="85">
        <v>660066.40811800002</v>
      </c>
      <c r="M850" s="71"/>
      <c r="N850" s="71"/>
      <c r="O850" s="46" t="s">
        <v>3911</v>
      </c>
      <c r="P850" s="46" t="s">
        <v>1587</v>
      </c>
      <c r="Q850" s="46" t="s">
        <v>3912</v>
      </c>
      <c r="R850" s="46" t="s">
        <v>682</v>
      </c>
      <c r="S850" s="50">
        <v>0</v>
      </c>
      <c r="T850" s="50">
        <v>0</v>
      </c>
      <c r="U850" s="50">
        <v>1</v>
      </c>
      <c r="V850" s="50">
        <v>1</v>
      </c>
      <c r="W850" s="50">
        <v>1</v>
      </c>
      <c r="X850" s="50">
        <v>1</v>
      </c>
      <c r="Y850" s="50">
        <v>0</v>
      </c>
      <c r="Z850" s="50">
        <v>1</v>
      </c>
      <c r="AA850" s="50">
        <v>0</v>
      </c>
      <c r="AB850" s="77"/>
      <c r="AC850" s="80"/>
    </row>
    <row r="851" spans="1:29" ht="14.4" x14ac:dyDescent="0.3">
      <c r="A851" s="46">
        <v>849</v>
      </c>
      <c r="B851" s="46" t="s">
        <v>3928</v>
      </c>
      <c r="C851" s="68" t="s">
        <v>3067</v>
      </c>
      <c r="D851" s="46" t="s">
        <v>3655</v>
      </c>
      <c r="E851" s="46" t="s">
        <v>3768</v>
      </c>
      <c r="F851" s="75" t="s">
        <v>3849</v>
      </c>
      <c r="G851" s="69">
        <v>6.95</v>
      </c>
      <c r="H851" s="70">
        <v>8.25</v>
      </c>
      <c r="I851" s="70">
        <v>198605.08545000001</v>
      </c>
      <c r="J851" s="70">
        <v>660932.47130099998</v>
      </c>
      <c r="K851" s="70">
        <v>199479.44046499999</v>
      </c>
      <c r="L851" s="85">
        <v>660359.46306600003</v>
      </c>
      <c r="M851" s="71"/>
      <c r="N851" s="71"/>
      <c r="O851" s="46" t="s">
        <v>3911</v>
      </c>
      <c r="P851" s="46" t="s">
        <v>1587</v>
      </c>
      <c r="Q851" s="46" t="s">
        <v>3912</v>
      </c>
      <c r="R851" s="46" t="s">
        <v>682</v>
      </c>
      <c r="S851" s="50">
        <v>0</v>
      </c>
      <c r="T851" s="50">
        <v>0</v>
      </c>
      <c r="U851" s="50">
        <v>1</v>
      </c>
      <c r="V851" s="50">
        <v>1</v>
      </c>
      <c r="W851" s="50">
        <v>1</v>
      </c>
      <c r="X851" s="50">
        <v>1</v>
      </c>
      <c r="Y851" s="50">
        <v>0</v>
      </c>
      <c r="Z851" s="50">
        <v>1</v>
      </c>
      <c r="AA851" s="50">
        <v>0</v>
      </c>
      <c r="AB851" s="77"/>
      <c r="AC851" s="80"/>
    </row>
    <row r="852" spans="1:29" ht="14.4" x14ac:dyDescent="0.3">
      <c r="A852" s="46">
        <v>850</v>
      </c>
      <c r="B852" s="46" t="s">
        <v>3929</v>
      </c>
      <c r="C852" s="68" t="s">
        <v>4209</v>
      </c>
      <c r="D852" s="46" t="s">
        <v>3655</v>
      </c>
      <c r="E852" s="46" t="s">
        <v>3768</v>
      </c>
      <c r="F852" s="75" t="s">
        <v>3849</v>
      </c>
      <c r="G852" s="69">
        <v>0</v>
      </c>
      <c r="H852" s="70">
        <v>2.4</v>
      </c>
      <c r="I852" s="70">
        <v>200536.18351800001</v>
      </c>
      <c r="J852" s="70">
        <v>661043.43226300005</v>
      </c>
      <c r="K852" s="70">
        <v>201931.39009999999</v>
      </c>
      <c r="L852" s="85">
        <v>659964.51009999996</v>
      </c>
      <c r="M852" s="71"/>
      <c r="N852" s="71"/>
      <c r="O852" s="46" t="s">
        <v>3911</v>
      </c>
      <c r="P852" s="46" t="s">
        <v>1587</v>
      </c>
      <c r="Q852" s="46" t="s">
        <v>3912</v>
      </c>
      <c r="R852" s="46" t="s">
        <v>682</v>
      </c>
      <c r="S852" s="50">
        <v>1</v>
      </c>
      <c r="T852" s="50">
        <v>0</v>
      </c>
      <c r="U852" s="50">
        <v>1</v>
      </c>
      <c r="V852" s="50">
        <v>1</v>
      </c>
      <c r="W852" s="50">
        <v>1</v>
      </c>
      <c r="X852" s="50">
        <v>1</v>
      </c>
      <c r="Y852" s="50">
        <v>0</v>
      </c>
      <c r="Z852" s="50">
        <v>1</v>
      </c>
      <c r="AA852" s="50">
        <v>0</v>
      </c>
      <c r="AB852" s="77"/>
      <c r="AC852" s="80"/>
    </row>
    <row r="853" spans="1:29" ht="14.4" x14ac:dyDescent="0.3">
      <c r="A853" s="46">
        <v>851</v>
      </c>
      <c r="B853" s="73" t="s">
        <v>3930</v>
      </c>
      <c r="C853" s="74" t="s">
        <v>4209</v>
      </c>
      <c r="D853" s="73" t="s">
        <v>3655</v>
      </c>
      <c r="E853" s="73" t="s">
        <v>3768</v>
      </c>
      <c r="F853" s="75" t="s">
        <v>3849</v>
      </c>
      <c r="G853" s="75">
        <v>2.4</v>
      </c>
      <c r="H853" s="76">
        <v>4.6500000000000004</v>
      </c>
      <c r="I853" s="76">
        <v>198830.94440400001</v>
      </c>
      <c r="J853" s="76">
        <v>661788.26443099999</v>
      </c>
      <c r="K853" s="76">
        <v>200536.18351800001</v>
      </c>
      <c r="L853" s="71">
        <v>661043.43226300005</v>
      </c>
      <c r="M853" s="71"/>
      <c r="N853" s="71"/>
      <c r="O853" s="73" t="s">
        <v>3911</v>
      </c>
      <c r="P853" s="73" t="s">
        <v>1587</v>
      </c>
      <c r="Q853" s="73" t="s">
        <v>3912</v>
      </c>
      <c r="R853" s="73" t="s">
        <v>682</v>
      </c>
      <c r="S853" s="72">
        <v>0</v>
      </c>
      <c r="T853" s="72">
        <v>0</v>
      </c>
      <c r="U853" s="72">
        <v>1</v>
      </c>
      <c r="V853" s="72">
        <v>1</v>
      </c>
      <c r="W853" s="72">
        <v>1</v>
      </c>
      <c r="X853" s="72">
        <v>1</v>
      </c>
      <c r="Y853" s="72">
        <v>0</v>
      </c>
      <c r="Z853" s="72">
        <v>1</v>
      </c>
      <c r="AA853" s="72">
        <v>0</v>
      </c>
      <c r="AB853" s="78"/>
      <c r="AC853" s="81"/>
    </row>
    <row r="854" spans="1:29" ht="14.4" x14ac:dyDescent="0.3">
      <c r="A854" s="46">
        <v>852</v>
      </c>
      <c r="B854" s="46" t="s">
        <v>3931</v>
      </c>
      <c r="C854" s="68" t="s">
        <v>4210</v>
      </c>
      <c r="D854" s="46" t="s">
        <v>3655</v>
      </c>
      <c r="E854" s="46" t="s">
        <v>3768</v>
      </c>
      <c r="F854" s="75" t="s">
        <v>3849</v>
      </c>
      <c r="G854" s="69">
        <v>0.1</v>
      </c>
      <c r="H854" s="70">
        <v>3.5</v>
      </c>
      <c r="I854" s="70">
        <v>203714.86505299999</v>
      </c>
      <c r="J854" s="70">
        <v>655631.32332299999</v>
      </c>
      <c r="K854" s="70">
        <v>204168.87684000001</v>
      </c>
      <c r="L854" s="85">
        <v>658151.17376799998</v>
      </c>
      <c r="M854" s="71"/>
      <c r="N854" s="71"/>
      <c r="O854" s="46" t="s">
        <v>3911</v>
      </c>
      <c r="P854" s="46" t="s">
        <v>1587</v>
      </c>
      <c r="Q854" s="46" t="s">
        <v>3912</v>
      </c>
      <c r="R854" s="46" t="s">
        <v>682</v>
      </c>
      <c r="S854" s="50">
        <v>1</v>
      </c>
      <c r="T854" s="50">
        <v>0</v>
      </c>
      <c r="U854" s="50">
        <v>1</v>
      </c>
      <c r="V854" s="50">
        <v>0</v>
      </c>
      <c r="W854" s="50">
        <v>1</v>
      </c>
      <c r="X854" s="50">
        <v>1</v>
      </c>
      <c r="Y854" s="50">
        <v>0</v>
      </c>
      <c r="Z854" s="50">
        <v>0</v>
      </c>
      <c r="AA854" s="50">
        <v>0</v>
      </c>
      <c r="AB854" s="77"/>
      <c r="AC854" s="80"/>
    </row>
    <row r="855" spans="1:29" ht="14.4" x14ac:dyDescent="0.3">
      <c r="A855" s="46">
        <v>853</v>
      </c>
      <c r="B855" s="46" t="s">
        <v>3932</v>
      </c>
      <c r="C855" s="68" t="s">
        <v>4211</v>
      </c>
      <c r="D855" s="46" t="s">
        <v>3655</v>
      </c>
      <c r="E855" s="46" t="s">
        <v>3768</v>
      </c>
      <c r="F855" s="75" t="s">
        <v>3849</v>
      </c>
      <c r="G855" s="69">
        <v>0.7</v>
      </c>
      <c r="H855" s="70">
        <v>1.1000000000000001</v>
      </c>
      <c r="I855" s="70">
        <v>208843.93920200001</v>
      </c>
      <c r="J855" s="70">
        <v>660790.49510499998</v>
      </c>
      <c r="K855" s="70">
        <v>208764.9466</v>
      </c>
      <c r="L855" s="85">
        <v>661051.51529999997</v>
      </c>
      <c r="M855" s="71"/>
      <c r="N855" s="71"/>
      <c r="O855" s="46" t="s">
        <v>3911</v>
      </c>
      <c r="P855" s="46" t="s">
        <v>1587</v>
      </c>
      <c r="Q855" s="46" t="s">
        <v>3912</v>
      </c>
      <c r="R855" s="46" t="s">
        <v>682</v>
      </c>
      <c r="S855" s="50">
        <v>0</v>
      </c>
      <c r="T855" s="50">
        <v>0</v>
      </c>
      <c r="U855" s="50">
        <v>1</v>
      </c>
      <c r="V855" s="50">
        <v>0</v>
      </c>
      <c r="W855" s="50">
        <v>1</v>
      </c>
      <c r="X855" s="50">
        <v>0</v>
      </c>
      <c r="Y855" s="50">
        <v>0</v>
      </c>
      <c r="Z855" s="50">
        <v>0</v>
      </c>
      <c r="AA855" s="50">
        <v>1</v>
      </c>
      <c r="AB855" s="77"/>
      <c r="AC855" s="80"/>
    </row>
    <row r="856" spans="1:29" ht="14.4" x14ac:dyDescent="0.3">
      <c r="A856" s="46">
        <v>854</v>
      </c>
      <c r="B856" s="46" t="s">
        <v>3933</v>
      </c>
      <c r="C856" s="68" t="s">
        <v>4212</v>
      </c>
      <c r="D856" s="46" t="s">
        <v>3655</v>
      </c>
      <c r="E856" s="46" t="s">
        <v>3768</v>
      </c>
      <c r="F856" s="75" t="s">
        <v>3849</v>
      </c>
      <c r="G856" s="69">
        <v>0</v>
      </c>
      <c r="H856" s="70">
        <v>0.745</v>
      </c>
      <c r="I856" s="70">
        <v>202023.021446</v>
      </c>
      <c r="J856" s="70">
        <v>659350.408865</v>
      </c>
      <c r="K856" s="70">
        <v>202705.91057499999</v>
      </c>
      <c r="L856" s="85">
        <v>659464.81807000004</v>
      </c>
      <c r="M856" s="71"/>
      <c r="N856" s="71"/>
      <c r="O856" s="46" t="s">
        <v>3911</v>
      </c>
      <c r="P856" s="46" t="s">
        <v>1587</v>
      </c>
      <c r="Q856" s="46" t="s">
        <v>3912</v>
      </c>
      <c r="R856" s="46" t="s">
        <v>682</v>
      </c>
      <c r="S856" s="50">
        <v>1</v>
      </c>
      <c r="T856" s="50">
        <v>0</v>
      </c>
      <c r="U856" s="50">
        <v>1</v>
      </c>
      <c r="V856" s="50">
        <v>1</v>
      </c>
      <c r="W856" s="50">
        <v>1</v>
      </c>
      <c r="X856" s="50">
        <v>1</v>
      </c>
      <c r="Y856" s="50">
        <v>0</v>
      </c>
      <c r="Z856" s="50">
        <v>1</v>
      </c>
      <c r="AA856" s="50">
        <v>0</v>
      </c>
      <c r="AB856" s="77"/>
      <c r="AC856" s="80"/>
    </row>
    <row r="857" spans="1:29" ht="14.4" x14ac:dyDescent="0.3">
      <c r="A857" s="46">
        <v>855</v>
      </c>
      <c r="B857" s="46" t="s">
        <v>3934</v>
      </c>
      <c r="C857" s="68" t="s">
        <v>4212</v>
      </c>
      <c r="D857" s="46" t="s">
        <v>3655</v>
      </c>
      <c r="E857" s="46" t="s">
        <v>3768</v>
      </c>
      <c r="F857" s="75" t="s">
        <v>3849</v>
      </c>
      <c r="G857" s="69">
        <v>0.745</v>
      </c>
      <c r="H857" s="70">
        <v>2.9</v>
      </c>
      <c r="I857" s="70">
        <v>200453.26616</v>
      </c>
      <c r="J857" s="70">
        <v>659160.35447499994</v>
      </c>
      <c r="K857" s="70">
        <v>202023.021446</v>
      </c>
      <c r="L857" s="85">
        <v>659350.408865</v>
      </c>
      <c r="M857" s="71"/>
      <c r="N857" s="71"/>
      <c r="O857" s="46" t="s">
        <v>3911</v>
      </c>
      <c r="P857" s="46" t="s">
        <v>1587</v>
      </c>
      <c r="Q857" s="46" t="s">
        <v>3912</v>
      </c>
      <c r="R857" s="46" t="s">
        <v>682</v>
      </c>
      <c r="S857" s="50">
        <v>0</v>
      </c>
      <c r="T857" s="50">
        <v>0</v>
      </c>
      <c r="U857" s="50">
        <v>1</v>
      </c>
      <c r="V857" s="50">
        <v>1</v>
      </c>
      <c r="W857" s="50">
        <v>1</v>
      </c>
      <c r="X857" s="50">
        <v>1</v>
      </c>
      <c r="Y857" s="50">
        <v>0</v>
      </c>
      <c r="Z857" s="50">
        <v>1</v>
      </c>
      <c r="AA857" s="50">
        <v>0</v>
      </c>
      <c r="AB857" s="77"/>
      <c r="AC857" s="80"/>
    </row>
    <row r="858" spans="1:29" ht="14.4" x14ac:dyDescent="0.3">
      <c r="A858" s="46">
        <v>856</v>
      </c>
      <c r="B858" s="46" t="s">
        <v>3935</v>
      </c>
      <c r="C858" s="68" t="s">
        <v>4212</v>
      </c>
      <c r="D858" s="46" t="s">
        <v>3655</v>
      </c>
      <c r="E858" s="46" t="s">
        <v>3768</v>
      </c>
      <c r="F858" s="75" t="s">
        <v>3849</v>
      </c>
      <c r="G858" s="69">
        <v>2.9</v>
      </c>
      <c r="H858" s="70">
        <v>2.94</v>
      </c>
      <c r="I858" s="70">
        <v>200428.35666300001</v>
      </c>
      <c r="J858" s="70">
        <v>659145.96123100002</v>
      </c>
      <c r="K858" s="70">
        <v>200453.26616</v>
      </c>
      <c r="L858" s="85">
        <v>659160.35447499994</v>
      </c>
      <c r="M858" s="71"/>
      <c r="N858" s="71"/>
      <c r="O858" s="46" t="s">
        <v>3911</v>
      </c>
      <c r="P858" s="46" t="s">
        <v>1587</v>
      </c>
      <c r="Q858" s="46" t="s">
        <v>3912</v>
      </c>
      <c r="R858" s="46" t="s">
        <v>682</v>
      </c>
      <c r="S858" s="50">
        <v>0</v>
      </c>
      <c r="T858" s="50">
        <v>0</v>
      </c>
      <c r="U858" s="50">
        <v>1</v>
      </c>
      <c r="V858" s="50">
        <v>1</v>
      </c>
      <c r="W858" s="50">
        <v>1</v>
      </c>
      <c r="X858" s="50">
        <v>1</v>
      </c>
      <c r="Y858" s="50">
        <v>0</v>
      </c>
      <c r="Z858" s="50">
        <v>1</v>
      </c>
      <c r="AA858" s="50">
        <v>0</v>
      </c>
      <c r="AB858" s="77"/>
      <c r="AC858" s="80"/>
    </row>
    <row r="859" spans="1:29" ht="14.4" x14ac:dyDescent="0.3">
      <c r="A859" s="46">
        <v>857</v>
      </c>
      <c r="B859" s="46" t="s">
        <v>3936</v>
      </c>
      <c r="C859" s="68" t="s">
        <v>4212</v>
      </c>
      <c r="D859" s="46" t="s">
        <v>3655</v>
      </c>
      <c r="E859" s="46" t="s">
        <v>3768</v>
      </c>
      <c r="F859" s="75" t="s">
        <v>3849</v>
      </c>
      <c r="G859" s="69">
        <v>2.94</v>
      </c>
      <c r="H859" s="70">
        <v>3.1</v>
      </c>
      <c r="I859" s="70">
        <v>200292.09643500001</v>
      </c>
      <c r="J859" s="70">
        <v>659061.70053200005</v>
      </c>
      <c r="K859" s="70">
        <v>200428.35666300001</v>
      </c>
      <c r="L859" s="85">
        <v>659145.96123100002</v>
      </c>
      <c r="M859" s="71"/>
      <c r="N859" s="71"/>
      <c r="O859" s="46" t="s">
        <v>3911</v>
      </c>
      <c r="P859" s="46" t="s">
        <v>1587</v>
      </c>
      <c r="Q859" s="46" t="s">
        <v>3912</v>
      </c>
      <c r="R859" s="46" t="s">
        <v>682</v>
      </c>
      <c r="S859" s="50">
        <v>0</v>
      </c>
      <c r="T859" s="50">
        <v>0</v>
      </c>
      <c r="U859" s="50">
        <v>1</v>
      </c>
      <c r="V859" s="50">
        <v>1</v>
      </c>
      <c r="W859" s="50">
        <v>1</v>
      </c>
      <c r="X859" s="50">
        <v>1</v>
      </c>
      <c r="Y859" s="50">
        <v>0</v>
      </c>
      <c r="Z859" s="50">
        <v>1</v>
      </c>
      <c r="AA859" s="50">
        <v>0</v>
      </c>
      <c r="AB859" s="77"/>
      <c r="AC859" s="80"/>
    </row>
    <row r="860" spans="1:29" ht="14.4" x14ac:dyDescent="0.3">
      <c r="A860" s="46">
        <v>858</v>
      </c>
      <c r="B860" s="46" t="s">
        <v>3937</v>
      </c>
      <c r="C860" s="68" t="s">
        <v>4212</v>
      </c>
      <c r="D860" s="46" t="s">
        <v>3655</v>
      </c>
      <c r="E860" s="46" t="s">
        <v>3768</v>
      </c>
      <c r="F860" s="75" t="s">
        <v>3849</v>
      </c>
      <c r="G860" s="69">
        <v>3.1</v>
      </c>
      <c r="H860" s="70">
        <v>3.14</v>
      </c>
      <c r="I860" s="70">
        <v>200252.57443400001</v>
      </c>
      <c r="J860" s="70">
        <v>659064.90841799998</v>
      </c>
      <c r="K860" s="70">
        <v>200292.09643500001</v>
      </c>
      <c r="L860" s="85">
        <v>659061.70053200005</v>
      </c>
      <c r="M860" s="71"/>
      <c r="N860" s="71"/>
      <c r="O860" s="46" t="s">
        <v>3911</v>
      </c>
      <c r="P860" s="46" t="s">
        <v>1587</v>
      </c>
      <c r="Q860" s="46" t="s">
        <v>3912</v>
      </c>
      <c r="R860" s="46" t="s">
        <v>682</v>
      </c>
      <c r="S860" s="50">
        <v>0</v>
      </c>
      <c r="T860" s="50">
        <v>0</v>
      </c>
      <c r="U860" s="50">
        <v>1</v>
      </c>
      <c r="V860" s="50">
        <v>1</v>
      </c>
      <c r="W860" s="50">
        <v>1</v>
      </c>
      <c r="X860" s="50">
        <v>1</v>
      </c>
      <c r="Y860" s="50">
        <v>0</v>
      </c>
      <c r="Z860" s="50">
        <v>1</v>
      </c>
      <c r="AA860" s="50">
        <v>0</v>
      </c>
      <c r="AB860" s="77"/>
      <c r="AC860" s="80"/>
    </row>
    <row r="861" spans="1:29" ht="14.4" x14ac:dyDescent="0.3">
      <c r="A861" s="46">
        <v>859</v>
      </c>
      <c r="B861" s="73" t="s">
        <v>3938</v>
      </c>
      <c r="C861" s="74" t="s">
        <v>4212</v>
      </c>
      <c r="D861" s="73" t="s">
        <v>3655</v>
      </c>
      <c r="E861" s="73" t="s">
        <v>3768</v>
      </c>
      <c r="F861" s="75" t="s">
        <v>3849</v>
      </c>
      <c r="G861" s="75">
        <v>3.14</v>
      </c>
      <c r="H861" s="76">
        <v>3.65</v>
      </c>
      <c r="I861" s="76">
        <v>199861.05009999999</v>
      </c>
      <c r="J861" s="76">
        <v>658998.69010000001</v>
      </c>
      <c r="K861" s="76">
        <v>200252.57443400001</v>
      </c>
      <c r="L861" s="71">
        <v>659064.90841799998</v>
      </c>
      <c r="M861" s="71"/>
      <c r="N861" s="71"/>
      <c r="O861" s="73" t="s">
        <v>3911</v>
      </c>
      <c r="P861" s="73" t="s">
        <v>1587</v>
      </c>
      <c r="Q861" s="73" t="s">
        <v>3912</v>
      </c>
      <c r="R861" s="73" t="s">
        <v>682</v>
      </c>
      <c r="S861" s="72">
        <v>0</v>
      </c>
      <c r="T861" s="72">
        <v>0</v>
      </c>
      <c r="U861" s="72">
        <v>1</v>
      </c>
      <c r="V861" s="72">
        <v>1</v>
      </c>
      <c r="W861" s="72">
        <v>1</v>
      </c>
      <c r="X861" s="72">
        <v>1</v>
      </c>
      <c r="Y861" s="72">
        <v>0</v>
      </c>
      <c r="Z861" s="72">
        <v>1</v>
      </c>
      <c r="AA861" s="72">
        <v>0</v>
      </c>
      <c r="AB861" s="78"/>
      <c r="AC861" s="81"/>
    </row>
    <row r="862" spans="1:29" ht="14.4" x14ac:dyDescent="0.3">
      <c r="A862" s="46">
        <v>860</v>
      </c>
      <c r="B862" s="73" t="s">
        <v>3939</v>
      </c>
      <c r="C862" s="74" t="s">
        <v>3132</v>
      </c>
      <c r="D862" s="73" t="s">
        <v>3655</v>
      </c>
      <c r="E862" s="73" t="s">
        <v>3768</v>
      </c>
      <c r="F862" s="75" t="s">
        <v>3849</v>
      </c>
      <c r="G862" s="75">
        <v>0</v>
      </c>
      <c r="H862" s="76">
        <v>0.17</v>
      </c>
      <c r="I862" s="76">
        <v>199686.88949999999</v>
      </c>
      <c r="J862" s="76">
        <v>654862.28229999996</v>
      </c>
      <c r="K862" s="76">
        <v>199578.36790000001</v>
      </c>
      <c r="L862" s="71">
        <v>654742.94099999999</v>
      </c>
      <c r="M862" s="71"/>
      <c r="N862" s="71"/>
      <c r="O862" s="73" t="s">
        <v>3911</v>
      </c>
      <c r="P862" s="73" t="s">
        <v>1587</v>
      </c>
      <c r="Q862" s="73" t="s">
        <v>3912</v>
      </c>
      <c r="R862" s="73" t="s">
        <v>682</v>
      </c>
      <c r="S862" s="72">
        <v>0</v>
      </c>
      <c r="T862" s="72">
        <v>0</v>
      </c>
      <c r="U862" s="72">
        <v>1</v>
      </c>
      <c r="V862" s="72">
        <v>1</v>
      </c>
      <c r="W862" s="72">
        <v>1</v>
      </c>
      <c r="X862" s="72">
        <v>1</v>
      </c>
      <c r="Y862" s="72">
        <v>0</v>
      </c>
      <c r="Z862" s="72">
        <v>0</v>
      </c>
      <c r="AA862" s="72">
        <v>0</v>
      </c>
      <c r="AB862" s="78"/>
      <c r="AC862" s="81"/>
    </row>
    <row r="863" spans="1:29" ht="14.4" x14ac:dyDescent="0.3">
      <c r="A863" s="46">
        <v>861</v>
      </c>
      <c r="B863" s="46" t="s">
        <v>3940</v>
      </c>
      <c r="C863" s="68" t="s">
        <v>4213</v>
      </c>
      <c r="D863" s="46" t="s">
        <v>3655</v>
      </c>
      <c r="E863" s="46" t="s">
        <v>3768</v>
      </c>
      <c r="F863" s="75" t="s">
        <v>3849</v>
      </c>
      <c r="G863" s="69">
        <v>0</v>
      </c>
      <c r="H863" s="70">
        <v>3.2</v>
      </c>
      <c r="I863" s="70">
        <v>202412.006796</v>
      </c>
      <c r="J863" s="70">
        <v>654195.42589499999</v>
      </c>
      <c r="K863" s="70">
        <v>201499.66010000001</v>
      </c>
      <c r="L863" s="85">
        <v>656548.23010000004</v>
      </c>
      <c r="M863" s="71"/>
      <c r="N863" s="71"/>
      <c r="O863" s="46" t="s">
        <v>3911</v>
      </c>
      <c r="P863" s="46" t="s">
        <v>1587</v>
      </c>
      <c r="Q863" s="46" t="s">
        <v>3912</v>
      </c>
      <c r="R863" s="46" t="s">
        <v>682</v>
      </c>
      <c r="S863" s="50">
        <v>1</v>
      </c>
      <c r="T863" s="50">
        <v>0</v>
      </c>
      <c r="U863" s="50">
        <v>0</v>
      </c>
      <c r="V863" s="50">
        <v>0</v>
      </c>
      <c r="W863" s="50">
        <v>1</v>
      </c>
      <c r="X863" s="50">
        <v>0</v>
      </c>
      <c r="Y863" s="50">
        <v>0</v>
      </c>
      <c r="Z863" s="50">
        <v>1</v>
      </c>
      <c r="AA863" s="50">
        <v>0</v>
      </c>
      <c r="AB863" s="77"/>
      <c r="AC863" s="80"/>
    </row>
    <row r="864" spans="1:29" ht="14.4" x14ac:dyDescent="0.3">
      <c r="A864" s="46">
        <v>862</v>
      </c>
      <c r="B864" s="73" t="s">
        <v>3941</v>
      </c>
      <c r="C864" s="74" t="s">
        <v>4214</v>
      </c>
      <c r="D864" s="73" t="s">
        <v>3655</v>
      </c>
      <c r="E864" s="73" t="s">
        <v>3768</v>
      </c>
      <c r="F864" s="75" t="s">
        <v>3849</v>
      </c>
      <c r="G864" s="75">
        <v>0.2</v>
      </c>
      <c r="H864" s="76">
        <v>1.9</v>
      </c>
      <c r="I864" s="76">
        <v>207425.261849</v>
      </c>
      <c r="J864" s="76">
        <v>658998.43603700004</v>
      </c>
      <c r="K864" s="76">
        <v>206708.03950000001</v>
      </c>
      <c r="L864" s="71">
        <v>659803.42488199996</v>
      </c>
      <c r="M864" s="71"/>
      <c r="N864" s="71"/>
      <c r="O864" s="73" t="s">
        <v>3911</v>
      </c>
      <c r="P864" s="73" t="s">
        <v>1587</v>
      </c>
      <c r="Q864" s="73" t="s">
        <v>3912</v>
      </c>
      <c r="R864" s="73" t="s">
        <v>682</v>
      </c>
      <c r="S864" s="72">
        <v>0</v>
      </c>
      <c r="T864" s="72">
        <v>0</v>
      </c>
      <c r="U864" s="72">
        <v>1</v>
      </c>
      <c r="V864" s="72">
        <v>0</v>
      </c>
      <c r="W864" s="72">
        <v>1</v>
      </c>
      <c r="X864" s="72">
        <v>0</v>
      </c>
      <c r="Y864" s="72">
        <v>0</v>
      </c>
      <c r="Z864" s="72">
        <v>0</v>
      </c>
      <c r="AA864" s="72">
        <v>1</v>
      </c>
      <c r="AB864" s="78"/>
      <c r="AC864" s="81"/>
    </row>
    <row r="865" spans="1:29" ht="14.4" x14ac:dyDescent="0.3">
      <c r="A865" s="46">
        <v>863</v>
      </c>
      <c r="B865" s="73" t="s">
        <v>3942</v>
      </c>
      <c r="C865" s="74" t="s">
        <v>4215</v>
      </c>
      <c r="D865" s="73" t="s">
        <v>3667</v>
      </c>
      <c r="E865" s="73" t="s">
        <v>3525</v>
      </c>
      <c r="F865" s="75" t="s">
        <v>3849</v>
      </c>
      <c r="G865" s="75">
        <v>0</v>
      </c>
      <c r="H865" s="76">
        <v>2.86</v>
      </c>
      <c r="I865" s="76">
        <v>230968.36454400001</v>
      </c>
      <c r="J865" s="76">
        <v>709148.04159399995</v>
      </c>
      <c r="K865" s="76">
        <v>228916.95390699999</v>
      </c>
      <c r="L865" s="71">
        <v>708076.96547000005</v>
      </c>
      <c r="M865" s="71"/>
      <c r="N865" s="71"/>
      <c r="O865" s="73" t="s">
        <v>3911</v>
      </c>
      <c r="P865" s="73" t="s">
        <v>1590</v>
      </c>
      <c r="Q865" s="73" t="s">
        <v>3912</v>
      </c>
      <c r="R865" s="73" t="s">
        <v>1591</v>
      </c>
      <c r="S865" s="72">
        <v>0</v>
      </c>
      <c r="T865" s="72">
        <v>0</v>
      </c>
      <c r="U865" s="72">
        <v>1</v>
      </c>
      <c r="V865" s="72">
        <v>0</v>
      </c>
      <c r="W865" s="72">
        <v>0</v>
      </c>
      <c r="X865" s="72">
        <v>0</v>
      </c>
      <c r="Y865" s="72">
        <v>0</v>
      </c>
      <c r="Z865" s="72">
        <v>0</v>
      </c>
      <c r="AA865" s="72">
        <v>1</v>
      </c>
      <c r="AB865" s="78"/>
      <c r="AC865" s="81"/>
    </row>
    <row r="866" spans="1:29" ht="14.4" x14ac:dyDescent="0.3">
      <c r="A866" s="46">
        <v>864</v>
      </c>
      <c r="B866" s="73" t="s">
        <v>3943</v>
      </c>
      <c r="C866" s="74" t="s">
        <v>3412</v>
      </c>
      <c r="D866" s="73" t="s">
        <v>3662</v>
      </c>
      <c r="E866" s="73" t="s">
        <v>3774</v>
      </c>
      <c r="F866" s="75" t="s">
        <v>3849</v>
      </c>
      <c r="G866" s="75">
        <v>0</v>
      </c>
      <c r="H866" s="76">
        <v>4.9320000000000004</v>
      </c>
      <c r="I866" s="76">
        <v>233215.94250400001</v>
      </c>
      <c r="J866" s="76">
        <v>717820.49103899999</v>
      </c>
      <c r="K866" s="76">
        <v>234689.35029999999</v>
      </c>
      <c r="L866" s="71">
        <v>721884.00009999995</v>
      </c>
      <c r="M866" s="71"/>
      <c r="N866" s="71"/>
      <c r="O866" s="73" t="s">
        <v>3911</v>
      </c>
      <c r="P866" s="73" t="s">
        <v>1590</v>
      </c>
      <c r="Q866" s="73" t="s">
        <v>3912</v>
      </c>
      <c r="R866" s="73" t="s">
        <v>1591</v>
      </c>
      <c r="S866" s="72">
        <v>1</v>
      </c>
      <c r="T866" s="72">
        <v>0</v>
      </c>
      <c r="U866" s="72">
        <v>1</v>
      </c>
      <c r="V866" s="72">
        <v>1</v>
      </c>
      <c r="W866" s="72">
        <v>1</v>
      </c>
      <c r="X866" s="72">
        <v>0</v>
      </c>
      <c r="Y866" s="72">
        <v>0</v>
      </c>
      <c r="Z866" s="72">
        <v>0</v>
      </c>
      <c r="AA866" s="72">
        <v>1</v>
      </c>
      <c r="AB866" s="78"/>
      <c r="AC866" s="81"/>
    </row>
    <row r="867" spans="1:29" ht="14.4" x14ac:dyDescent="0.3">
      <c r="A867" s="46">
        <v>865</v>
      </c>
      <c r="B867" s="73" t="s">
        <v>3944</v>
      </c>
      <c r="C867" s="74" t="s">
        <v>4216</v>
      </c>
      <c r="D867" s="73" t="s">
        <v>3662</v>
      </c>
      <c r="E867" s="73" t="s">
        <v>3774</v>
      </c>
      <c r="F867" s="75" t="s">
        <v>3849</v>
      </c>
      <c r="G867" s="75">
        <v>0</v>
      </c>
      <c r="H867" s="76">
        <v>6.4269999999999996</v>
      </c>
      <c r="I867" s="76">
        <v>228450.19503500001</v>
      </c>
      <c r="J867" s="76">
        <v>716918.20757900004</v>
      </c>
      <c r="K867" s="76">
        <v>229800.77004800001</v>
      </c>
      <c r="L867" s="71">
        <v>722382.87891099998</v>
      </c>
      <c r="M867" s="71"/>
      <c r="N867" s="71"/>
      <c r="O867" s="73" t="s">
        <v>3911</v>
      </c>
      <c r="P867" s="73" t="s">
        <v>1590</v>
      </c>
      <c r="Q867" s="73" t="s">
        <v>3912</v>
      </c>
      <c r="R867" s="73" t="s">
        <v>1591</v>
      </c>
      <c r="S867" s="72">
        <v>1</v>
      </c>
      <c r="T867" s="72">
        <v>1</v>
      </c>
      <c r="U867" s="72">
        <v>1</v>
      </c>
      <c r="V867" s="72">
        <v>1</v>
      </c>
      <c r="W867" s="72">
        <v>1</v>
      </c>
      <c r="X867" s="72">
        <v>0</v>
      </c>
      <c r="Y867" s="72">
        <v>1</v>
      </c>
      <c r="Z867" s="72">
        <v>0</v>
      </c>
      <c r="AA867" s="72">
        <v>1</v>
      </c>
      <c r="AB867" s="78"/>
      <c r="AC867" s="81"/>
    </row>
    <row r="868" spans="1:29" ht="14.4" x14ac:dyDescent="0.3">
      <c r="A868" s="46">
        <v>866</v>
      </c>
      <c r="B868" s="46" t="s">
        <v>3945</v>
      </c>
      <c r="C868" s="68" t="s">
        <v>4217</v>
      </c>
      <c r="D868" s="46" t="s">
        <v>3662</v>
      </c>
      <c r="E868" s="46" t="s">
        <v>3774</v>
      </c>
      <c r="F868" s="75" t="s">
        <v>3849</v>
      </c>
      <c r="G868" s="69">
        <v>0</v>
      </c>
      <c r="H868" s="70">
        <v>4.9139999999999997</v>
      </c>
      <c r="I868" s="70">
        <v>230366.574276</v>
      </c>
      <c r="J868" s="70">
        <v>718153.09562000004</v>
      </c>
      <c r="K868" s="70">
        <v>232066.849774</v>
      </c>
      <c r="L868" s="85">
        <v>721487.26543300005</v>
      </c>
      <c r="M868" s="71"/>
      <c r="N868" s="71"/>
      <c r="O868" s="46" t="s">
        <v>3911</v>
      </c>
      <c r="P868" s="46" t="s">
        <v>1590</v>
      </c>
      <c r="Q868" s="46" t="s">
        <v>3912</v>
      </c>
      <c r="R868" s="46" t="s">
        <v>1591</v>
      </c>
      <c r="S868" s="50">
        <v>1</v>
      </c>
      <c r="T868" s="50">
        <v>0</v>
      </c>
      <c r="U868" s="50">
        <v>1</v>
      </c>
      <c r="V868" s="50">
        <v>0</v>
      </c>
      <c r="W868" s="50">
        <v>0</v>
      </c>
      <c r="X868" s="50">
        <v>0</v>
      </c>
      <c r="Y868" s="50">
        <v>0</v>
      </c>
      <c r="Z868" s="50">
        <v>0</v>
      </c>
      <c r="AA868" s="50">
        <v>1</v>
      </c>
      <c r="AB868" s="77"/>
      <c r="AC868" s="80"/>
    </row>
    <row r="869" spans="1:29" ht="14.4" x14ac:dyDescent="0.3">
      <c r="A869" s="46">
        <v>867</v>
      </c>
      <c r="B869" s="73" t="s">
        <v>3946</v>
      </c>
      <c r="C869" s="74" t="s">
        <v>4218</v>
      </c>
      <c r="D869" s="73" t="s">
        <v>3658</v>
      </c>
      <c r="E869" s="73" t="s">
        <v>3770</v>
      </c>
      <c r="F869" s="75" t="s">
        <v>3849</v>
      </c>
      <c r="G869" s="75">
        <v>0</v>
      </c>
      <c r="H869" s="76">
        <v>7.0940000000000003</v>
      </c>
      <c r="I869" s="76">
        <v>229620.348138</v>
      </c>
      <c r="J869" s="76">
        <v>741635.64442999999</v>
      </c>
      <c r="K869" s="76">
        <v>233720.13381599999</v>
      </c>
      <c r="L869" s="71">
        <v>739361.09685700003</v>
      </c>
      <c r="M869" s="71"/>
      <c r="N869" s="71"/>
      <c r="O869" s="73" t="s">
        <v>3911</v>
      </c>
      <c r="P869" s="73" t="s">
        <v>1590</v>
      </c>
      <c r="Q869" s="73" t="s">
        <v>3912</v>
      </c>
      <c r="R869" s="73" t="s">
        <v>1591</v>
      </c>
      <c r="S869" s="72">
        <v>0</v>
      </c>
      <c r="T869" s="72">
        <v>0</v>
      </c>
      <c r="U869" s="72">
        <v>1</v>
      </c>
      <c r="V869" s="72">
        <v>0</v>
      </c>
      <c r="W869" s="72">
        <v>0</v>
      </c>
      <c r="X869" s="72">
        <v>0</v>
      </c>
      <c r="Y869" s="72">
        <v>0</v>
      </c>
      <c r="Z869" s="72">
        <v>0</v>
      </c>
      <c r="AA869" s="72">
        <v>1</v>
      </c>
      <c r="AB869" s="78"/>
      <c r="AC869" s="81"/>
    </row>
    <row r="870" spans="1:29" ht="14.4" x14ac:dyDescent="0.3">
      <c r="A870" s="46">
        <v>868</v>
      </c>
      <c r="B870" s="46" t="s">
        <v>3947</v>
      </c>
      <c r="C870" s="68" t="s">
        <v>4219</v>
      </c>
      <c r="D870" s="46" t="s">
        <v>3658</v>
      </c>
      <c r="E870" s="46" t="s">
        <v>3770</v>
      </c>
      <c r="F870" s="75" t="s">
        <v>3849</v>
      </c>
      <c r="G870" s="69">
        <v>0</v>
      </c>
      <c r="H870" s="70">
        <v>2.7170000000000001</v>
      </c>
      <c r="I870" s="70">
        <v>237525.22010000001</v>
      </c>
      <c r="J870" s="70">
        <v>739379.98010000004</v>
      </c>
      <c r="K870" s="70">
        <v>236682.57126999999</v>
      </c>
      <c r="L870" s="85">
        <v>741706.85355999996</v>
      </c>
      <c r="M870" s="71"/>
      <c r="N870" s="71"/>
      <c r="O870" s="46" t="s">
        <v>3911</v>
      </c>
      <c r="P870" s="46" t="s">
        <v>1590</v>
      </c>
      <c r="Q870" s="46" t="s">
        <v>3912</v>
      </c>
      <c r="R870" s="46" t="s">
        <v>1591</v>
      </c>
      <c r="S870" s="50">
        <v>0</v>
      </c>
      <c r="T870" s="50">
        <v>0</v>
      </c>
      <c r="U870" s="50">
        <v>1</v>
      </c>
      <c r="V870" s="50">
        <v>0</v>
      </c>
      <c r="W870" s="50">
        <v>1</v>
      </c>
      <c r="X870" s="50">
        <v>0</v>
      </c>
      <c r="Y870" s="50">
        <v>0</v>
      </c>
      <c r="Z870" s="50">
        <v>0</v>
      </c>
      <c r="AA870" s="50">
        <v>1</v>
      </c>
      <c r="AB870" s="77"/>
      <c r="AC870" s="80"/>
    </row>
    <row r="871" spans="1:29" ht="14.4" x14ac:dyDescent="0.3">
      <c r="A871" s="46">
        <v>869</v>
      </c>
      <c r="B871" s="73" t="s">
        <v>3948</v>
      </c>
      <c r="C871" s="74" t="s">
        <v>4220</v>
      </c>
      <c r="D871" s="73" t="s">
        <v>3658</v>
      </c>
      <c r="E871" s="73" t="s">
        <v>3770</v>
      </c>
      <c r="F871" s="75" t="s">
        <v>3849</v>
      </c>
      <c r="G871" s="75">
        <v>0</v>
      </c>
      <c r="H871" s="76">
        <v>2.3479999999999999</v>
      </c>
      <c r="I871" s="76">
        <v>231188.20009999999</v>
      </c>
      <c r="J871" s="76">
        <v>739266.10010000004</v>
      </c>
      <c r="K871" s="76">
        <v>231383.405386</v>
      </c>
      <c r="L871" s="71">
        <v>737508.97019499994</v>
      </c>
      <c r="M871" s="71"/>
      <c r="N871" s="71"/>
      <c r="O871" s="73" t="s">
        <v>3911</v>
      </c>
      <c r="P871" s="73" t="s">
        <v>1590</v>
      </c>
      <c r="Q871" s="73" t="s">
        <v>3912</v>
      </c>
      <c r="R871" s="73" t="s">
        <v>1591</v>
      </c>
      <c r="S871" s="72">
        <v>0</v>
      </c>
      <c r="T871" s="72">
        <v>0</v>
      </c>
      <c r="U871" s="72">
        <v>1</v>
      </c>
      <c r="V871" s="72">
        <v>1</v>
      </c>
      <c r="W871" s="72">
        <v>0</v>
      </c>
      <c r="X871" s="72">
        <v>0</v>
      </c>
      <c r="Y871" s="72">
        <v>0</v>
      </c>
      <c r="Z871" s="72">
        <v>0</v>
      </c>
      <c r="AA871" s="72">
        <v>0</v>
      </c>
      <c r="AB871" s="78"/>
      <c r="AC871" s="81"/>
    </row>
    <row r="872" spans="1:29" ht="14.4" x14ac:dyDescent="0.3">
      <c r="A872" s="46">
        <v>870</v>
      </c>
      <c r="B872" s="73" t="s">
        <v>3949</v>
      </c>
      <c r="C872" s="74" t="s">
        <v>4221</v>
      </c>
      <c r="D872" s="73" t="s">
        <v>3658</v>
      </c>
      <c r="E872" s="73" t="s">
        <v>3770</v>
      </c>
      <c r="F872" s="75" t="s">
        <v>3849</v>
      </c>
      <c r="G872" s="75">
        <v>0</v>
      </c>
      <c r="H872" s="76">
        <v>10.471</v>
      </c>
      <c r="I872" s="76">
        <v>230549.481658</v>
      </c>
      <c r="J872" s="76">
        <v>743691.57592199999</v>
      </c>
      <c r="K872" s="76">
        <v>238189.666868</v>
      </c>
      <c r="L872" s="71">
        <v>743783.83574000001</v>
      </c>
      <c r="M872" s="71"/>
      <c r="N872" s="71"/>
      <c r="O872" s="73" t="s">
        <v>3911</v>
      </c>
      <c r="P872" s="73" t="s">
        <v>1590</v>
      </c>
      <c r="Q872" s="73" t="s">
        <v>3912</v>
      </c>
      <c r="R872" s="73" t="s">
        <v>1591</v>
      </c>
      <c r="S872" s="72">
        <v>1</v>
      </c>
      <c r="T872" s="72">
        <v>1</v>
      </c>
      <c r="U872" s="72">
        <v>1</v>
      </c>
      <c r="V872" s="72">
        <v>1</v>
      </c>
      <c r="W872" s="72">
        <v>1</v>
      </c>
      <c r="X872" s="72">
        <v>0</v>
      </c>
      <c r="Y872" s="72">
        <v>0</v>
      </c>
      <c r="Z872" s="72">
        <v>1</v>
      </c>
      <c r="AA872" s="72">
        <v>1</v>
      </c>
      <c r="AB872" s="78"/>
      <c r="AC872" s="81"/>
    </row>
    <row r="873" spans="1:29" ht="14.4" x14ac:dyDescent="0.3">
      <c r="A873" s="46">
        <v>871</v>
      </c>
      <c r="B873" s="46" t="s">
        <v>3950</v>
      </c>
      <c r="C873" s="68" t="s">
        <v>4222</v>
      </c>
      <c r="D873" s="46" t="s">
        <v>3680</v>
      </c>
      <c r="E873" s="46" t="s">
        <v>3540</v>
      </c>
      <c r="F873" s="75" t="s">
        <v>3849</v>
      </c>
      <c r="G873" s="69">
        <v>0</v>
      </c>
      <c r="H873" s="70">
        <v>3.2130000000000001</v>
      </c>
      <c r="I873" s="70">
        <v>246024.15214799999</v>
      </c>
      <c r="J873" s="70">
        <v>698073.74670300004</v>
      </c>
      <c r="K873" s="70">
        <v>247477.33009999999</v>
      </c>
      <c r="L873" s="85">
        <v>695995.39009999996</v>
      </c>
      <c r="M873" s="71"/>
      <c r="N873" s="71"/>
      <c r="O873" s="46" t="s">
        <v>3911</v>
      </c>
      <c r="P873" s="46" t="s">
        <v>1587</v>
      </c>
      <c r="Q873" s="46" t="s">
        <v>3912</v>
      </c>
      <c r="R873" s="46" t="s">
        <v>1591</v>
      </c>
      <c r="S873" s="50">
        <v>1</v>
      </c>
      <c r="T873" s="50">
        <v>1</v>
      </c>
      <c r="U873" s="50">
        <v>1</v>
      </c>
      <c r="V873" s="50">
        <v>1</v>
      </c>
      <c r="W873" s="50">
        <v>1</v>
      </c>
      <c r="X873" s="50">
        <v>1</v>
      </c>
      <c r="Y873" s="50">
        <v>0</v>
      </c>
      <c r="Z873" s="50">
        <v>0</v>
      </c>
      <c r="AA873" s="50">
        <v>0</v>
      </c>
      <c r="AB873" s="77"/>
      <c r="AC873" s="80"/>
    </row>
    <row r="874" spans="1:29" ht="14.4" x14ac:dyDescent="0.3">
      <c r="A874" s="46">
        <v>872</v>
      </c>
      <c r="B874" s="73" t="s">
        <v>3951</v>
      </c>
      <c r="C874" s="74" t="s">
        <v>4223</v>
      </c>
      <c r="D874" s="73" t="s">
        <v>3680</v>
      </c>
      <c r="E874" s="73" t="s">
        <v>3540</v>
      </c>
      <c r="F874" s="75" t="s">
        <v>3849</v>
      </c>
      <c r="G874" s="75">
        <v>0</v>
      </c>
      <c r="H874" s="76">
        <v>3.4</v>
      </c>
      <c r="I874" s="76">
        <v>245023.28</v>
      </c>
      <c r="J874" s="76">
        <v>698924.52</v>
      </c>
      <c r="K874" s="76">
        <v>242941.02009999999</v>
      </c>
      <c r="L874" s="71">
        <v>699650.50009999995</v>
      </c>
      <c r="M874" s="71"/>
      <c r="N874" s="71"/>
      <c r="O874" s="73" t="s">
        <v>3911</v>
      </c>
      <c r="P874" s="73" t="s">
        <v>1587</v>
      </c>
      <c r="Q874" s="73" t="s">
        <v>3912</v>
      </c>
      <c r="R874" s="73" t="s">
        <v>1591</v>
      </c>
      <c r="S874" s="72">
        <v>1</v>
      </c>
      <c r="T874" s="72">
        <v>0</v>
      </c>
      <c r="U874" s="72">
        <v>1</v>
      </c>
      <c r="V874" s="72">
        <v>1</v>
      </c>
      <c r="W874" s="72">
        <v>1</v>
      </c>
      <c r="X874" s="72">
        <v>1</v>
      </c>
      <c r="Y874" s="72">
        <v>0</v>
      </c>
      <c r="Z874" s="72">
        <v>1</v>
      </c>
      <c r="AA874" s="72">
        <v>1</v>
      </c>
      <c r="AB874" s="78"/>
      <c r="AC874" s="81"/>
    </row>
    <row r="875" spans="1:29" ht="14.4" x14ac:dyDescent="0.3">
      <c r="A875" s="46">
        <v>873</v>
      </c>
      <c r="B875" s="73" t="s">
        <v>3952</v>
      </c>
      <c r="C875" s="74" t="s">
        <v>4224</v>
      </c>
      <c r="D875" s="73" t="s">
        <v>4405</v>
      </c>
      <c r="E875" s="73" t="s">
        <v>4406</v>
      </c>
      <c r="F875" s="75" t="s">
        <v>3849</v>
      </c>
      <c r="G875" s="75">
        <v>0</v>
      </c>
      <c r="H875" s="76">
        <v>5.9180000000000001</v>
      </c>
      <c r="I875" s="76">
        <v>254049.35010000001</v>
      </c>
      <c r="J875" s="76">
        <v>686630.80009999999</v>
      </c>
      <c r="K875" s="76">
        <v>250667.27048499999</v>
      </c>
      <c r="L875" s="71">
        <v>682533.22712699999</v>
      </c>
      <c r="M875" s="71"/>
      <c r="N875" s="71"/>
      <c r="O875" s="73" t="s">
        <v>3911</v>
      </c>
      <c r="P875" s="73" t="s">
        <v>1587</v>
      </c>
      <c r="Q875" s="73" t="s">
        <v>3912</v>
      </c>
      <c r="R875" s="73" t="s">
        <v>1591</v>
      </c>
      <c r="S875" s="72">
        <v>1</v>
      </c>
      <c r="T875" s="72">
        <v>1</v>
      </c>
      <c r="U875" s="72">
        <v>1</v>
      </c>
      <c r="V875" s="72">
        <v>0</v>
      </c>
      <c r="W875" s="72">
        <v>1</v>
      </c>
      <c r="X875" s="72">
        <v>1</v>
      </c>
      <c r="Y875" s="72">
        <v>0</v>
      </c>
      <c r="Z875" s="72">
        <v>1</v>
      </c>
      <c r="AA875" s="72">
        <v>1</v>
      </c>
      <c r="AB875" s="78"/>
      <c r="AC875" s="81"/>
    </row>
    <row r="876" spans="1:29" ht="14.4" x14ac:dyDescent="0.3">
      <c r="A876" s="46">
        <v>874</v>
      </c>
      <c r="B876" s="73" t="s">
        <v>3953</v>
      </c>
      <c r="C876" s="74" t="s">
        <v>4225</v>
      </c>
      <c r="D876" s="73" t="s">
        <v>1622</v>
      </c>
      <c r="E876" s="73" t="s">
        <v>3793</v>
      </c>
      <c r="F876" s="75" t="s">
        <v>3849</v>
      </c>
      <c r="G876" s="75">
        <v>0</v>
      </c>
      <c r="H876" s="76">
        <v>5.3769999999999998</v>
      </c>
      <c r="I876" s="76">
        <v>210961.53810599999</v>
      </c>
      <c r="J876" s="76">
        <v>774363.59654699999</v>
      </c>
      <c r="K876" s="76">
        <v>213031.699169</v>
      </c>
      <c r="L876" s="71">
        <v>777095.67923300003</v>
      </c>
      <c r="M876" s="71"/>
      <c r="N876" s="71"/>
      <c r="O876" s="73" t="s">
        <v>3911</v>
      </c>
      <c r="P876" s="73" t="s">
        <v>1593</v>
      </c>
      <c r="Q876" s="73" t="s">
        <v>3912</v>
      </c>
      <c r="R876" s="73" t="s">
        <v>1591</v>
      </c>
      <c r="S876" s="72">
        <v>1</v>
      </c>
      <c r="T876" s="72">
        <v>1</v>
      </c>
      <c r="U876" s="72">
        <v>1</v>
      </c>
      <c r="V876" s="72">
        <v>1</v>
      </c>
      <c r="W876" s="72">
        <v>0</v>
      </c>
      <c r="X876" s="72">
        <v>0</v>
      </c>
      <c r="Y876" s="72">
        <v>0</v>
      </c>
      <c r="Z876" s="72">
        <v>0</v>
      </c>
      <c r="AA876" s="72">
        <v>1</v>
      </c>
      <c r="AB876" s="78"/>
      <c r="AC876" s="81"/>
    </row>
    <row r="877" spans="1:29" ht="14.4" x14ac:dyDescent="0.3">
      <c r="A877" s="46">
        <v>875</v>
      </c>
      <c r="B877" s="46" t="s">
        <v>3954</v>
      </c>
      <c r="C877" s="68" t="s">
        <v>4226</v>
      </c>
      <c r="D877" s="46" t="s">
        <v>1622</v>
      </c>
      <c r="E877" s="46" t="s">
        <v>3793</v>
      </c>
      <c r="F877" s="75" t="s">
        <v>3849</v>
      </c>
      <c r="G877" s="69">
        <v>0</v>
      </c>
      <c r="H877" s="70">
        <v>0.67</v>
      </c>
      <c r="I877" s="70">
        <v>212746.378019</v>
      </c>
      <c r="J877" s="70">
        <v>772905.17577099998</v>
      </c>
      <c r="K877" s="70">
        <v>213033.93</v>
      </c>
      <c r="L877" s="85">
        <v>773457.42</v>
      </c>
      <c r="M877" s="71"/>
      <c r="N877" s="71"/>
      <c r="O877" s="46" t="s">
        <v>3911</v>
      </c>
      <c r="P877" s="46" t="s">
        <v>1593</v>
      </c>
      <c r="Q877" s="46" t="s">
        <v>3912</v>
      </c>
      <c r="R877" s="46" t="s">
        <v>1591</v>
      </c>
      <c r="S877" s="50">
        <v>1</v>
      </c>
      <c r="T877" s="50">
        <v>0</v>
      </c>
      <c r="U877" s="50">
        <v>1</v>
      </c>
      <c r="V877" s="50">
        <v>0</v>
      </c>
      <c r="W877" s="50">
        <v>1</v>
      </c>
      <c r="X877" s="50">
        <v>1</v>
      </c>
      <c r="Y877" s="50">
        <v>0</v>
      </c>
      <c r="Z877" s="50">
        <v>0</v>
      </c>
      <c r="AA877" s="50">
        <v>1</v>
      </c>
      <c r="AB877" s="77"/>
      <c r="AC877" s="80"/>
    </row>
    <row r="878" spans="1:29" ht="14.4" x14ac:dyDescent="0.3">
      <c r="A878" s="46">
        <v>876</v>
      </c>
      <c r="B878" s="73" t="s">
        <v>3955</v>
      </c>
      <c r="C878" s="74" t="s">
        <v>4227</v>
      </c>
      <c r="D878" s="73" t="s">
        <v>1622</v>
      </c>
      <c r="E878" s="73" t="s">
        <v>3793</v>
      </c>
      <c r="F878" s="75" t="s">
        <v>3849</v>
      </c>
      <c r="G878" s="75">
        <v>0</v>
      </c>
      <c r="H878" s="76">
        <v>2.38</v>
      </c>
      <c r="I878" s="76">
        <v>213185.33866099999</v>
      </c>
      <c r="J878" s="76">
        <v>773083.30745099997</v>
      </c>
      <c r="K878" s="76">
        <v>213068.17</v>
      </c>
      <c r="L878" s="71">
        <v>774434.64</v>
      </c>
      <c r="M878" s="71"/>
      <c r="N878" s="71"/>
      <c r="O878" s="73" t="s">
        <v>3911</v>
      </c>
      <c r="P878" s="73" t="s">
        <v>1593</v>
      </c>
      <c r="Q878" s="73" t="s">
        <v>3912</v>
      </c>
      <c r="R878" s="73" t="s">
        <v>1591</v>
      </c>
      <c r="S878" s="72">
        <v>1</v>
      </c>
      <c r="T878" s="72">
        <v>0</v>
      </c>
      <c r="U878" s="72">
        <v>1</v>
      </c>
      <c r="V878" s="72">
        <v>0</v>
      </c>
      <c r="W878" s="72">
        <v>1</v>
      </c>
      <c r="X878" s="72">
        <v>1</v>
      </c>
      <c r="Y878" s="72">
        <v>0</v>
      </c>
      <c r="Z878" s="72">
        <v>0</v>
      </c>
      <c r="AA878" s="72">
        <v>1</v>
      </c>
      <c r="AB878" s="78"/>
      <c r="AC878" s="81"/>
    </row>
    <row r="879" spans="1:29" ht="14.4" x14ac:dyDescent="0.3">
      <c r="A879" s="46">
        <v>877</v>
      </c>
      <c r="B879" s="73" t="s">
        <v>3956</v>
      </c>
      <c r="C879" s="74" t="s">
        <v>4228</v>
      </c>
      <c r="D879" s="73" t="s">
        <v>1622</v>
      </c>
      <c r="E879" s="73" t="s">
        <v>3793</v>
      </c>
      <c r="F879" s="75" t="s">
        <v>3849</v>
      </c>
      <c r="G879" s="75">
        <v>0</v>
      </c>
      <c r="H879" s="76">
        <v>2.2000000000000002</v>
      </c>
      <c r="I879" s="76">
        <v>218852.69440000001</v>
      </c>
      <c r="J879" s="76">
        <v>774681.16189999995</v>
      </c>
      <c r="K879" s="76">
        <v>218643.21669999999</v>
      </c>
      <c r="L879" s="71">
        <v>773427.74990000005</v>
      </c>
      <c r="M879" s="71"/>
      <c r="N879" s="71"/>
      <c r="O879" s="73" t="s">
        <v>3911</v>
      </c>
      <c r="P879" s="73" t="s">
        <v>1593</v>
      </c>
      <c r="Q879" s="73" t="s">
        <v>3912</v>
      </c>
      <c r="R879" s="73" t="s">
        <v>1591</v>
      </c>
      <c r="S879" s="72">
        <v>1</v>
      </c>
      <c r="T879" s="72">
        <v>0</v>
      </c>
      <c r="U879" s="72">
        <v>1</v>
      </c>
      <c r="V879" s="72">
        <v>1</v>
      </c>
      <c r="W879" s="72">
        <v>0</v>
      </c>
      <c r="X879" s="72">
        <v>1</v>
      </c>
      <c r="Y879" s="72">
        <v>0</v>
      </c>
      <c r="Z879" s="72">
        <v>0</v>
      </c>
      <c r="AA879" s="72">
        <v>0</v>
      </c>
      <c r="AB879" s="78"/>
      <c r="AC879" s="81"/>
    </row>
    <row r="880" spans="1:29" ht="14.4" x14ac:dyDescent="0.3">
      <c r="A880" s="46">
        <v>878</v>
      </c>
      <c r="B880" s="46" t="s">
        <v>3957</v>
      </c>
      <c r="C880" s="68" t="s">
        <v>4229</v>
      </c>
      <c r="D880" s="46" t="s">
        <v>3687</v>
      </c>
      <c r="E880" s="46" t="s">
        <v>3453</v>
      </c>
      <c r="F880" s="75" t="s">
        <v>3849</v>
      </c>
      <c r="G880" s="69">
        <v>0</v>
      </c>
      <c r="H880" s="70">
        <v>7.7380000000000004</v>
      </c>
      <c r="I880" s="70">
        <v>245641.89306</v>
      </c>
      <c r="J880" s="70">
        <v>700731.35014700005</v>
      </c>
      <c r="K880" s="70">
        <v>242821.52009999999</v>
      </c>
      <c r="L880" s="85">
        <v>706639.74010000005</v>
      </c>
      <c r="M880" s="71"/>
      <c r="N880" s="71"/>
      <c r="O880" s="46" t="s">
        <v>3911</v>
      </c>
      <c r="P880" s="46" t="s">
        <v>1590</v>
      </c>
      <c r="Q880" s="46" t="s">
        <v>3912</v>
      </c>
      <c r="R880" s="46" t="s">
        <v>1591</v>
      </c>
      <c r="S880" s="50">
        <v>1</v>
      </c>
      <c r="T880" s="50">
        <v>0</v>
      </c>
      <c r="U880" s="50">
        <v>1</v>
      </c>
      <c r="V880" s="50">
        <v>1</v>
      </c>
      <c r="W880" s="50">
        <v>0</v>
      </c>
      <c r="X880" s="50">
        <v>1</v>
      </c>
      <c r="Y880" s="50">
        <v>0</v>
      </c>
      <c r="Z880" s="50">
        <v>1</v>
      </c>
      <c r="AA880" s="50">
        <v>1</v>
      </c>
      <c r="AB880" s="77"/>
      <c r="AC880" s="80"/>
    </row>
    <row r="881" spans="1:29" ht="14.4" x14ac:dyDescent="0.3">
      <c r="A881" s="46">
        <v>879</v>
      </c>
      <c r="B881" s="46" t="s">
        <v>3958</v>
      </c>
      <c r="C881" s="68" t="s">
        <v>4230</v>
      </c>
      <c r="D881" s="46" t="s">
        <v>4407</v>
      </c>
      <c r="E881" s="46" t="s">
        <v>4408</v>
      </c>
      <c r="F881" s="75" t="s">
        <v>3849</v>
      </c>
      <c r="G881" s="69">
        <v>0</v>
      </c>
      <c r="H881" s="70">
        <v>12.84</v>
      </c>
      <c r="I881" s="70">
        <v>243286.5301</v>
      </c>
      <c r="J881" s="70">
        <v>724183.71010000003</v>
      </c>
      <c r="K881" s="70">
        <v>246003.315947</v>
      </c>
      <c r="L881" s="85">
        <v>716038.55306800001</v>
      </c>
      <c r="M881" s="71"/>
      <c r="N881" s="71"/>
      <c r="O881" s="46" t="s">
        <v>3911</v>
      </c>
      <c r="P881" s="46" t="s">
        <v>1590</v>
      </c>
      <c r="Q881" s="46" t="s">
        <v>3912</v>
      </c>
      <c r="R881" s="46" t="s">
        <v>1591</v>
      </c>
      <c r="S881" s="50">
        <v>1</v>
      </c>
      <c r="T881" s="50">
        <v>0</v>
      </c>
      <c r="U881" s="50">
        <v>1</v>
      </c>
      <c r="V881" s="50">
        <v>1</v>
      </c>
      <c r="W881" s="50">
        <v>0</v>
      </c>
      <c r="X881" s="50">
        <v>1</v>
      </c>
      <c r="Y881" s="50">
        <v>0</v>
      </c>
      <c r="Z881" s="50">
        <v>0</v>
      </c>
      <c r="AA881" s="50">
        <v>1</v>
      </c>
      <c r="AB881" s="77"/>
      <c r="AC881" s="80"/>
    </row>
    <row r="882" spans="1:29" ht="14.4" x14ac:dyDescent="0.3">
      <c r="A882" s="46">
        <v>880</v>
      </c>
      <c r="B882" s="73" t="s">
        <v>3959</v>
      </c>
      <c r="C882" s="74" t="s">
        <v>3235</v>
      </c>
      <c r="D882" s="73" t="s">
        <v>4409</v>
      </c>
      <c r="E882" s="73" t="s">
        <v>3235</v>
      </c>
      <c r="F882" s="75" t="s">
        <v>3849</v>
      </c>
      <c r="G882" s="75">
        <v>0</v>
      </c>
      <c r="H882" s="76">
        <v>11.093999999999999</v>
      </c>
      <c r="I882" s="76">
        <v>244808.88368299999</v>
      </c>
      <c r="J882" s="76">
        <v>706108.22118300002</v>
      </c>
      <c r="K882" s="76">
        <v>246843.1819</v>
      </c>
      <c r="L882" s="71">
        <v>715645.48809999996</v>
      </c>
      <c r="M882" s="71"/>
      <c r="N882" s="71"/>
      <c r="O882" s="73" t="s">
        <v>3911</v>
      </c>
      <c r="P882" s="73" t="s">
        <v>1590</v>
      </c>
      <c r="Q882" s="73" t="s">
        <v>3912</v>
      </c>
      <c r="R882" s="73" t="s">
        <v>1591</v>
      </c>
      <c r="S882" s="72">
        <v>1</v>
      </c>
      <c r="T882" s="72">
        <v>0</v>
      </c>
      <c r="U882" s="72">
        <v>1</v>
      </c>
      <c r="V882" s="72">
        <v>1</v>
      </c>
      <c r="W882" s="72">
        <v>0</v>
      </c>
      <c r="X882" s="72">
        <v>1</v>
      </c>
      <c r="Y882" s="72">
        <v>0</v>
      </c>
      <c r="Z882" s="72">
        <v>1</v>
      </c>
      <c r="AA882" s="72">
        <v>1</v>
      </c>
      <c r="AB882" s="78"/>
      <c r="AC882" s="81"/>
    </row>
    <row r="883" spans="1:29" ht="14.4" x14ac:dyDescent="0.3">
      <c r="A883" s="46">
        <v>881</v>
      </c>
      <c r="B883" s="73" t="s">
        <v>3960</v>
      </c>
      <c r="C883" s="74" t="s">
        <v>4231</v>
      </c>
      <c r="D883" s="73" t="s">
        <v>1683</v>
      </c>
      <c r="E883" s="73" t="s">
        <v>3760</v>
      </c>
      <c r="F883" s="75" t="s">
        <v>3849</v>
      </c>
      <c r="G883" s="75">
        <v>0</v>
      </c>
      <c r="H883" s="76">
        <v>0.61399999999999999</v>
      </c>
      <c r="I883" s="76">
        <v>331672.47867500002</v>
      </c>
      <c r="J883" s="76">
        <v>726726.89426500001</v>
      </c>
      <c r="K883" s="76">
        <v>332200.756039</v>
      </c>
      <c r="L883" s="71">
        <v>726855.62378799997</v>
      </c>
      <c r="M883" s="71"/>
      <c r="N883" s="71"/>
      <c r="O883" s="73" t="s">
        <v>3911</v>
      </c>
      <c r="P883" s="73" t="s">
        <v>1598</v>
      </c>
      <c r="Q883" s="73" t="s">
        <v>3912</v>
      </c>
      <c r="R883" s="73" t="s">
        <v>1591</v>
      </c>
      <c r="S883" s="72">
        <v>1</v>
      </c>
      <c r="T883" s="72">
        <v>1</v>
      </c>
      <c r="U883" s="72">
        <v>1</v>
      </c>
      <c r="V883" s="72">
        <v>0</v>
      </c>
      <c r="W883" s="72">
        <v>0</v>
      </c>
      <c r="X883" s="72">
        <v>0</v>
      </c>
      <c r="Y883" s="72">
        <v>0</v>
      </c>
      <c r="Z883" s="72">
        <v>0</v>
      </c>
      <c r="AA883" s="72">
        <v>1</v>
      </c>
      <c r="AB883" s="78"/>
      <c r="AC883" s="81"/>
    </row>
    <row r="884" spans="1:29" ht="14.4" x14ac:dyDescent="0.3">
      <c r="A884" s="46">
        <v>882</v>
      </c>
      <c r="B884" s="46" t="s">
        <v>3961</v>
      </c>
      <c r="C884" s="68" t="s">
        <v>4232</v>
      </c>
      <c r="D884" s="46" t="s">
        <v>1683</v>
      </c>
      <c r="E884" s="46" t="s">
        <v>3760</v>
      </c>
      <c r="F884" s="75" t="s">
        <v>3849</v>
      </c>
      <c r="G884" s="69">
        <v>0</v>
      </c>
      <c r="H884" s="70" t="s">
        <v>4430</v>
      </c>
      <c r="I884" s="70">
        <v>332370.60009999998</v>
      </c>
      <c r="J884" s="70">
        <v>726354.03009999997</v>
      </c>
      <c r="K884" s="70">
        <v>325584.48009999999</v>
      </c>
      <c r="L884" s="85">
        <v>727005.93</v>
      </c>
      <c r="M884" s="71"/>
      <c r="N884" s="71"/>
      <c r="O884" s="46" t="s">
        <v>3911</v>
      </c>
      <c r="P884" s="46" t="s">
        <v>1598</v>
      </c>
      <c r="Q884" s="46" t="s">
        <v>3912</v>
      </c>
      <c r="R884" s="46" t="s">
        <v>1597</v>
      </c>
      <c r="S884" s="50">
        <v>1</v>
      </c>
      <c r="T884" s="50">
        <v>1</v>
      </c>
      <c r="U884" s="50">
        <v>1</v>
      </c>
      <c r="V884" s="50">
        <v>0</v>
      </c>
      <c r="W884" s="50">
        <v>1</v>
      </c>
      <c r="X884" s="50">
        <v>1</v>
      </c>
      <c r="Y884" s="50">
        <v>0</v>
      </c>
      <c r="Z884" s="50">
        <v>1</v>
      </c>
      <c r="AA884" s="50">
        <v>1</v>
      </c>
      <c r="AB884" s="77"/>
      <c r="AC884" s="80"/>
    </row>
    <row r="885" spans="1:29" ht="14.4" x14ac:dyDescent="0.3">
      <c r="A885" s="46">
        <v>883</v>
      </c>
      <c r="B885" s="46" t="s">
        <v>3962</v>
      </c>
      <c r="C885" s="68" t="s">
        <v>4233</v>
      </c>
      <c r="D885" s="46" t="s">
        <v>4410</v>
      </c>
      <c r="E885" s="46" t="s">
        <v>4234</v>
      </c>
      <c r="F885" s="75" t="s">
        <v>3849</v>
      </c>
      <c r="G885" s="69">
        <v>0</v>
      </c>
      <c r="H885" s="70">
        <v>8.1999999999999993</v>
      </c>
      <c r="I885" s="70">
        <v>337044.36996600003</v>
      </c>
      <c r="J885" s="70">
        <v>722999.86072999996</v>
      </c>
      <c r="K885" s="70">
        <v>331879.78453</v>
      </c>
      <c r="L885" s="85">
        <v>719726.06514800002</v>
      </c>
      <c r="M885" s="71"/>
      <c r="N885" s="71"/>
      <c r="O885" s="46" t="s">
        <v>3911</v>
      </c>
      <c r="P885" s="46" t="s">
        <v>1598</v>
      </c>
      <c r="Q885" s="46" t="s">
        <v>3912</v>
      </c>
      <c r="R885" s="46" t="s">
        <v>1597</v>
      </c>
      <c r="S885" s="50">
        <v>1</v>
      </c>
      <c r="T885" s="50">
        <v>1</v>
      </c>
      <c r="U885" s="50">
        <v>1</v>
      </c>
      <c r="V885" s="50">
        <v>1</v>
      </c>
      <c r="W885" s="50">
        <v>1</v>
      </c>
      <c r="X885" s="50">
        <v>1</v>
      </c>
      <c r="Y885" s="50">
        <v>0</v>
      </c>
      <c r="Z885" s="50">
        <v>1</v>
      </c>
      <c r="AA885" s="50">
        <v>1</v>
      </c>
      <c r="AB885" s="77"/>
      <c r="AC885" s="80"/>
    </row>
    <row r="886" spans="1:29" ht="14.4" x14ac:dyDescent="0.3">
      <c r="A886" s="46">
        <v>884</v>
      </c>
      <c r="B886" s="46" t="s">
        <v>3963</v>
      </c>
      <c r="C886" s="68" t="s">
        <v>4234</v>
      </c>
      <c r="D886" s="46" t="s">
        <v>4410</v>
      </c>
      <c r="E886" s="46" t="s">
        <v>4234</v>
      </c>
      <c r="F886" s="75" t="s">
        <v>3849</v>
      </c>
      <c r="G886" s="69">
        <v>0</v>
      </c>
      <c r="H886" s="70">
        <v>10</v>
      </c>
      <c r="I886" s="70">
        <v>329268.21878599998</v>
      </c>
      <c r="J886" s="70">
        <v>711973.12410599994</v>
      </c>
      <c r="K886" s="70">
        <v>331070.964615</v>
      </c>
      <c r="L886" s="85">
        <v>704209.79733299999</v>
      </c>
      <c r="M886" s="71"/>
      <c r="N886" s="71"/>
      <c r="O886" s="46" t="s">
        <v>3911</v>
      </c>
      <c r="P886" s="46" t="s">
        <v>1598</v>
      </c>
      <c r="Q886" s="46" t="s">
        <v>3912</v>
      </c>
      <c r="R886" s="46" t="s">
        <v>1597</v>
      </c>
      <c r="S886" s="50">
        <v>1</v>
      </c>
      <c r="T886" s="50">
        <v>1</v>
      </c>
      <c r="U886" s="50">
        <v>1</v>
      </c>
      <c r="V886" s="50">
        <v>1</v>
      </c>
      <c r="W886" s="50">
        <v>1</v>
      </c>
      <c r="X886" s="50">
        <v>1</v>
      </c>
      <c r="Y886" s="50">
        <v>0</v>
      </c>
      <c r="Z886" s="50">
        <v>1</v>
      </c>
      <c r="AA886" s="50">
        <v>1</v>
      </c>
      <c r="AB886" s="77"/>
      <c r="AC886" s="80"/>
    </row>
    <row r="887" spans="1:29" ht="14.4" x14ac:dyDescent="0.3">
      <c r="A887" s="46">
        <v>885</v>
      </c>
      <c r="B887" s="46" t="s">
        <v>3964</v>
      </c>
      <c r="C887" s="68" t="s">
        <v>4234</v>
      </c>
      <c r="D887" s="46" t="s">
        <v>4410</v>
      </c>
      <c r="E887" s="46" t="s">
        <v>4234</v>
      </c>
      <c r="F887" s="75" t="s">
        <v>3849</v>
      </c>
      <c r="G887" s="69">
        <v>10</v>
      </c>
      <c r="H887" s="70">
        <v>26.4</v>
      </c>
      <c r="I887" s="70">
        <v>331400.27994400001</v>
      </c>
      <c r="J887" s="70">
        <v>719247.04754199996</v>
      </c>
      <c r="K887" s="70">
        <v>329268.21878599998</v>
      </c>
      <c r="L887" s="85">
        <v>711973.12410599994</v>
      </c>
      <c r="M887" s="71"/>
      <c r="N887" s="71"/>
      <c r="O887" s="46" t="s">
        <v>3911</v>
      </c>
      <c r="P887" s="46" t="s">
        <v>1598</v>
      </c>
      <c r="Q887" s="46" t="s">
        <v>3912</v>
      </c>
      <c r="R887" s="46" t="s">
        <v>1591</v>
      </c>
      <c r="S887" s="50">
        <v>0</v>
      </c>
      <c r="T887" s="50">
        <v>0</v>
      </c>
      <c r="U887" s="50">
        <v>0</v>
      </c>
      <c r="V887" s="50">
        <v>0</v>
      </c>
      <c r="W887" s="50">
        <v>0</v>
      </c>
      <c r="X887" s="50">
        <v>0</v>
      </c>
      <c r="Y887" s="50">
        <v>0</v>
      </c>
      <c r="Z887" s="50">
        <v>1</v>
      </c>
      <c r="AA887" s="50">
        <v>0</v>
      </c>
      <c r="AB887" s="77"/>
      <c r="AC887" s="80"/>
    </row>
    <row r="888" spans="1:29" ht="14.4" x14ac:dyDescent="0.3">
      <c r="A888" s="46">
        <v>886</v>
      </c>
      <c r="B888" s="46" t="s">
        <v>3965</v>
      </c>
      <c r="C888" s="68" t="s">
        <v>4234</v>
      </c>
      <c r="D888" s="46" t="s">
        <v>4410</v>
      </c>
      <c r="E888" s="46" t="s">
        <v>4234</v>
      </c>
      <c r="F888" s="75" t="s">
        <v>3849</v>
      </c>
      <c r="G888" s="69">
        <v>26.4</v>
      </c>
      <c r="H888" s="70">
        <v>33.1</v>
      </c>
      <c r="I888" s="70">
        <v>335319.48571099999</v>
      </c>
      <c r="J888" s="70">
        <v>723848.19993</v>
      </c>
      <c r="K888" s="70">
        <v>331400.27994400001</v>
      </c>
      <c r="L888" s="85">
        <v>719247.04754199996</v>
      </c>
      <c r="M888" s="71"/>
      <c r="N888" s="71"/>
      <c r="O888" s="46" t="s">
        <v>3911</v>
      </c>
      <c r="P888" s="46" t="s">
        <v>1598</v>
      </c>
      <c r="Q888" s="46" t="s">
        <v>3912</v>
      </c>
      <c r="R888" s="46" t="s">
        <v>1597</v>
      </c>
      <c r="S888" s="50">
        <v>1</v>
      </c>
      <c r="T888" s="50">
        <v>1</v>
      </c>
      <c r="U888" s="50">
        <v>1</v>
      </c>
      <c r="V888" s="50">
        <v>1</v>
      </c>
      <c r="W888" s="50">
        <v>1</v>
      </c>
      <c r="X888" s="50">
        <v>1</v>
      </c>
      <c r="Y888" s="50">
        <v>0</v>
      </c>
      <c r="Z888" s="50">
        <v>1</v>
      </c>
      <c r="AA888" s="50">
        <v>1</v>
      </c>
      <c r="AB888" s="77"/>
      <c r="AC888" s="80"/>
    </row>
    <row r="889" spans="1:29" ht="14.4" x14ac:dyDescent="0.3">
      <c r="A889" s="46">
        <v>887</v>
      </c>
      <c r="B889" s="46" t="s">
        <v>3966</v>
      </c>
      <c r="C889" s="68" t="s">
        <v>4235</v>
      </c>
      <c r="D889" s="46" t="s">
        <v>4411</v>
      </c>
      <c r="E889" s="46" t="s">
        <v>4237</v>
      </c>
      <c r="F889" s="75" t="s">
        <v>3849</v>
      </c>
      <c r="G889" s="69">
        <v>0</v>
      </c>
      <c r="H889" s="70" t="s">
        <v>4431</v>
      </c>
      <c r="I889" s="70">
        <v>341560.79009999998</v>
      </c>
      <c r="J889" s="70">
        <v>715497.38009999995</v>
      </c>
      <c r="K889" s="70">
        <v>340145.27074399998</v>
      </c>
      <c r="L889" s="85">
        <v>715639.71591799997</v>
      </c>
      <c r="M889" s="71"/>
      <c r="N889" s="71"/>
      <c r="O889" s="46" t="s">
        <v>3911</v>
      </c>
      <c r="P889" s="46" t="s">
        <v>1598</v>
      </c>
      <c r="Q889" s="46" t="s">
        <v>3912</v>
      </c>
      <c r="R889" s="46" t="s">
        <v>1597</v>
      </c>
      <c r="S889" s="50">
        <v>1</v>
      </c>
      <c r="T889" s="50">
        <v>1</v>
      </c>
      <c r="U889" s="50">
        <v>1</v>
      </c>
      <c r="V889" s="50">
        <v>1</v>
      </c>
      <c r="W889" s="50">
        <v>1</v>
      </c>
      <c r="X889" s="50">
        <v>1</v>
      </c>
      <c r="Y889" s="50">
        <v>0</v>
      </c>
      <c r="Z889" s="50">
        <v>0</v>
      </c>
      <c r="AA889" s="50">
        <v>1</v>
      </c>
      <c r="AB889" s="77"/>
      <c r="AC889" s="80"/>
    </row>
    <row r="890" spans="1:29" ht="14.4" x14ac:dyDescent="0.3">
      <c r="A890" s="46">
        <v>888</v>
      </c>
      <c r="B890" s="46" t="s">
        <v>3967</v>
      </c>
      <c r="C890" s="68" t="s">
        <v>4236</v>
      </c>
      <c r="D890" s="46" t="s">
        <v>4411</v>
      </c>
      <c r="E890" s="46" t="s">
        <v>4237</v>
      </c>
      <c r="F890" s="75" t="s">
        <v>3849</v>
      </c>
      <c r="G890" s="69">
        <v>0</v>
      </c>
      <c r="H890" s="70" t="s">
        <v>4432</v>
      </c>
      <c r="I890" s="70">
        <v>338985.9901</v>
      </c>
      <c r="J890" s="70">
        <v>709837.44010000001</v>
      </c>
      <c r="K890" s="70">
        <v>337022.35652999999</v>
      </c>
      <c r="L890" s="85">
        <v>710400.54162599996</v>
      </c>
      <c r="M890" s="71"/>
      <c r="N890" s="71"/>
      <c r="O890" s="46" t="s">
        <v>3911</v>
      </c>
      <c r="P890" s="46" t="s">
        <v>1598</v>
      </c>
      <c r="Q890" s="46" t="s">
        <v>3912</v>
      </c>
      <c r="R890" s="46" t="s">
        <v>1597</v>
      </c>
      <c r="S890" s="50">
        <v>1</v>
      </c>
      <c r="T890" s="50">
        <v>1</v>
      </c>
      <c r="U890" s="50">
        <v>1</v>
      </c>
      <c r="V890" s="50">
        <v>1</v>
      </c>
      <c r="W890" s="50">
        <v>1</v>
      </c>
      <c r="X890" s="50">
        <v>1</v>
      </c>
      <c r="Y890" s="50">
        <v>0</v>
      </c>
      <c r="Z890" s="50">
        <v>0</v>
      </c>
      <c r="AA890" s="50">
        <v>1</v>
      </c>
      <c r="AB890" s="77"/>
      <c r="AC890" s="80"/>
    </row>
    <row r="891" spans="1:29" ht="14.4" x14ac:dyDescent="0.3">
      <c r="A891" s="46">
        <v>889</v>
      </c>
      <c r="B891" s="73" t="s">
        <v>3968</v>
      </c>
      <c r="C891" s="74" t="s">
        <v>4237</v>
      </c>
      <c r="D891" s="73" t="s">
        <v>4411</v>
      </c>
      <c r="E891" s="73" t="s">
        <v>4237</v>
      </c>
      <c r="F891" s="75" t="s">
        <v>3849</v>
      </c>
      <c r="G891" s="75">
        <v>0</v>
      </c>
      <c r="H891" s="76">
        <v>23.564</v>
      </c>
      <c r="I891" s="76">
        <v>341417.27878300002</v>
      </c>
      <c r="J891" s="76">
        <v>719655.68390199996</v>
      </c>
      <c r="K891" s="76">
        <v>332144.60109399998</v>
      </c>
      <c r="L891" s="71">
        <v>704292.49518700002</v>
      </c>
      <c r="M891" s="71"/>
      <c r="N891" s="71"/>
      <c r="O891" s="73" t="s">
        <v>3911</v>
      </c>
      <c r="P891" s="73" t="s">
        <v>1598</v>
      </c>
      <c r="Q891" s="73" t="s">
        <v>3912</v>
      </c>
      <c r="R891" s="73" t="s">
        <v>1597</v>
      </c>
      <c r="S891" s="72">
        <v>1</v>
      </c>
      <c r="T891" s="72">
        <v>1</v>
      </c>
      <c r="U891" s="72">
        <v>1</v>
      </c>
      <c r="V891" s="72">
        <v>1</v>
      </c>
      <c r="W891" s="72">
        <v>1</v>
      </c>
      <c r="X891" s="72">
        <v>1</v>
      </c>
      <c r="Y891" s="72">
        <v>0</v>
      </c>
      <c r="Z891" s="72">
        <v>1</v>
      </c>
      <c r="AA891" s="72">
        <v>1</v>
      </c>
      <c r="AB891" s="78"/>
      <c r="AC891" s="81"/>
    </row>
    <row r="892" spans="1:29" ht="14.4" x14ac:dyDescent="0.3">
      <c r="A892" s="46">
        <v>890</v>
      </c>
      <c r="B892" s="73" t="s">
        <v>3969</v>
      </c>
      <c r="C892" s="74" t="s">
        <v>4238</v>
      </c>
      <c r="D892" s="73" t="s">
        <v>1697</v>
      </c>
      <c r="E892" s="73" t="s">
        <v>3772</v>
      </c>
      <c r="F892" s="75" t="s">
        <v>3849</v>
      </c>
      <c r="G892" s="75">
        <v>0</v>
      </c>
      <c r="H892" s="76">
        <v>3.07</v>
      </c>
      <c r="I892" s="76">
        <v>202886.3401</v>
      </c>
      <c r="J892" s="76">
        <v>681729.48010000004</v>
      </c>
      <c r="K892" s="76">
        <v>202432.21733099999</v>
      </c>
      <c r="L892" s="71">
        <v>679657.54890000005</v>
      </c>
      <c r="M892" s="71"/>
      <c r="N892" s="71"/>
      <c r="O892" s="73" t="s">
        <v>3911</v>
      </c>
      <c r="P892" s="73" t="s">
        <v>1587</v>
      </c>
      <c r="Q892" s="73" t="s">
        <v>3912</v>
      </c>
      <c r="R892" s="73" t="s">
        <v>1591</v>
      </c>
      <c r="S892" s="72">
        <v>0</v>
      </c>
      <c r="T892" s="72">
        <v>0</v>
      </c>
      <c r="U892" s="72">
        <v>1</v>
      </c>
      <c r="V892" s="72">
        <v>1</v>
      </c>
      <c r="W892" s="72">
        <v>1</v>
      </c>
      <c r="X892" s="72">
        <v>1</v>
      </c>
      <c r="Y892" s="72">
        <v>0</v>
      </c>
      <c r="Z892" s="72">
        <v>0</v>
      </c>
      <c r="AA892" s="72">
        <v>1</v>
      </c>
      <c r="AB892" s="78"/>
      <c r="AC892" s="81"/>
    </row>
    <row r="893" spans="1:29" ht="14.4" x14ac:dyDescent="0.3">
      <c r="A893" s="46">
        <v>891</v>
      </c>
      <c r="B893" s="46" t="s">
        <v>3970</v>
      </c>
      <c r="C893" s="68" t="s">
        <v>4239</v>
      </c>
      <c r="D893" s="46" t="s">
        <v>3751</v>
      </c>
      <c r="E893" s="46" t="s">
        <v>1631</v>
      </c>
      <c r="F893" s="75" t="s">
        <v>3849</v>
      </c>
      <c r="G893" s="69">
        <v>0</v>
      </c>
      <c r="H893" s="70">
        <v>0.37</v>
      </c>
      <c r="I893" s="70">
        <v>206166.63709</v>
      </c>
      <c r="J893" s="70">
        <v>658450.82898500003</v>
      </c>
      <c r="K893" s="70">
        <v>205831.0901</v>
      </c>
      <c r="L893" s="85">
        <v>658609.73010000004</v>
      </c>
      <c r="M893" s="71"/>
      <c r="N893" s="71"/>
      <c r="O893" s="46" t="s">
        <v>3911</v>
      </c>
      <c r="P893" s="46" t="s">
        <v>1587</v>
      </c>
      <c r="Q893" s="46" t="s">
        <v>3912</v>
      </c>
      <c r="R893" s="46" t="s">
        <v>682</v>
      </c>
      <c r="S893" s="50">
        <v>1</v>
      </c>
      <c r="T893" s="50">
        <v>0</v>
      </c>
      <c r="U893" s="50">
        <v>1</v>
      </c>
      <c r="V893" s="50">
        <v>1</v>
      </c>
      <c r="W893" s="50">
        <v>1</v>
      </c>
      <c r="X893" s="50">
        <v>1</v>
      </c>
      <c r="Y893" s="50">
        <v>0</v>
      </c>
      <c r="Z893" s="50">
        <v>1</v>
      </c>
      <c r="AA893" s="50">
        <v>0</v>
      </c>
      <c r="AB893" s="77"/>
      <c r="AC893" s="80"/>
    </row>
    <row r="894" spans="1:29" ht="14.4" x14ac:dyDescent="0.3">
      <c r="A894" s="46">
        <v>892</v>
      </c>
      <c r="B894" s="46" t="s">
        <v>3971</v>
      </c>
      <c r="C894" s="68" t="s">
        <v>4239</v>
      </c>
      <c r="D894" s="46" t="s">
        <v>3751</v>
      </c>
      <c r="E894" s="46" t="s">
        <v>1631</v>
      </c>
      <c r="F894" s="75" t="s">
        <v>3849</v>
      </c>
      <c r="G894" s="69">
        <v>0.37</v>
      </c>
      <c r="H894" s="70">
        <v>1.94</v>
      </c>
      <c r="I894" s="70">
        <v>206406.86009999999</v>
      </c>
      <c r="J894" s="70">
        <v>658351.17009999999</v>
      </c>
      <c r="K894" s="70">
        <v>206166.63709</v>
      </c>
      <c r="L894" s="85">
        <v>658450.82898500003</v>
      </c>
      <c r="M894" s="71"/>
      <c r="N894" s="71"/>
      <c r="O894" s="46" t="s">
        <v>3911</v>
      </c>
      <c r="P894" s="46" t="s">
        <v>1587</v>
      </c>
      <c r="Q894" s="46" t="s">
        <v>3912</v>
      </c>
      <c r="R894" s="46" t="s">
        <v>682</v>
      </c>
      <c r="S894" s="50">
        <v>0</v>
      </c>
      <c r="T894" s="50">
        <v>0</v>
      </c>
      <c r="U894" s="50">
        <v>1</v>
      </c>
      <c r="V894" s="50">
        <v>1</v>
      </c>
      <c r="W894" s="50">
        <v>1</v>
      </c>
      <c r="X894" s="50">
        <v>1</v>
      </c>
      <c r="Y894" s="50">
        <v>0</v>
      </c>
      <c r="Z894" s="50">
        <v>1</v>
      </c>
      <c r="AA894" s="50">
        <v>0</v>
      </c>
      <c r="AB894" s="77"/>
      <c r="AC894" s="80"/>
    </row>
    <row r="895" spans="1:29" ht="14.4" x14ac:dyDescent="0.3">
      <c r="A895" s="46">
        <v>893</v>
      </c>
      <c r="B895" s="46" t="s">
        <v>3972</v>
      </c>
      <c r="C895" s="68" t="s">
        <v>4240</v>
      </c>
      <c r="D895" s="46" t="s">
        <v>3751</v>
      </c>
      <c r="E895" s="46" t="s">
        <v>1631</v>
      </c>
      <c r="F895" s="75" t="s">
        <v>3849</v>
      </c>
      <c r="G895" s="69">
        <v>0</v>
      </c>
      <c r="H895" s="70">
        <v>0.4</v>
      </c>
      <c r="I895" s="70">
        <v>205595.47</v>
      </c>
      <c r="J895" s="70">
        <v>655406.47</v>
      </c>
      <c r="K895" s="70">
        <v>205659.16</v>
      </c>
      <c r="L895" s="85">
        <v>655179.92000000004</v>
      </c>
      <c r="M895" s="71"/>
      <c r="N895" s="71"/>
      <c r="O895" s="46" t="s">
        <v>3911</v>
      </c>
      <c r="P895" s="46" t="s">
        <v>1587</v>
      </c>
      <c r="Q895" s="46" t="s">
        <v>3912</v>
      </c>
      <c r="R895" s="46" t="s">
        <v>682</v>
      </c>
      <c r="S895" s="50">
        <v>0</v>
      </c>
      <c r="T895" s="50">
        <v>0</v>
      </c>
      <c r="U895" s="50">
        <v>0</v>
      </c>
      <c r="V895" s="50">
        <v>1</v>
      </c>
      <c r="W895" s="50">
        <v>1</v>
      </c>
      <c r="X895" s="50">
        <v>1</v>
      </c>
      <c r="Y895" s="50">
        <v>0</v>
      </c>
      <c r="Z895" s="50">
        <v>0</v>
      </c>
      <c r="AA895" s="50">
        <v>0</v>
      </c>
      <c r="AB895" s="77"/>
      <c r="AC895" s="80"/>
    </row>
    <row r="896" spans="1:29" ht="14.4" x14ac:dyDescent="0.3">
      <c r="A896" s="46">
        <v>894</v>
      </c>
      <c r="B896" s="46" t="s">
        <v>3973</v>
      </c>
      <c r="C896" s="68" t="s">
        <v>4241</v>
      </c>
      <c r="D896" s="46" t="s">
        <v>3751</v>
      </c>
      <c r="E896" s="46" t="s">
        <v>1631</v>
      </c>
      <c r="F896" s="75" t="s">
        <v>3849</v>
      </c>
      <c r="G896" s="69">
        <v>0</v>
      </c>
      <c r="H896" s="70">
        <v>0.73</v>
      </c>
      <c r="I896" s="70">
        <v>206272.76010000001</v>
      </c>
      <c r="J896" s="70">
        <v>655120.27009999997</v>
      </c>
      <c r="K896" s="70">
        <v>205751.969614</v>
      </c>
      <c r="L896" s="85">
        <v>655229.95973999996</v>
      </c>
      <c r="M896" s="71"/>
      <c r="N896" s="71"/>
      <c r="O896" s="46" t="s">
        <v>3911</v>
      </c>
      <c r="P896" s="46" t="s">
        <v>1587</v>
      </c>
      <c r="Q896" s="46" t="s">
        <v>3912</v>
      </c>
      <c r="R896" s="46" t="s">
        <v>682</v>
      </c>
      <c r="S896" s="50">
        <v>0</v>
      </c>
      <c r="T896" s="50">
        <v>0</v>
      </c>
      <c r="U896" s="50">
        <v>0</v>
      </c>
      <c r="V896" s="50">
        <v>1</v>
      </c>
      <c r="W896" s="50">
        <v>1</v>
      </c>
      <c r="X896" s="50">
        <v>1</v>
      </c>
      <c r="Y896" s="50">
        <v>0</v>
      </c>
      <c r="Z896" s="50">
        <v>0</v>
      </c>
      <c r="AA896" s="50">
        <v>0</v>
      </c>
      <c r="AB896" s="77"/>
      <c r="AC896" s="80"/>
    </row>
    <row r="897" spans="1:29" ht="14.4" x14ac:dyDescent="0.3">
      <c r="A897" s="46">
        <v>895</v>
      </c>
      <c r="B897" s="46" t="s">
        <v>3974</v>
      </c>
      <c r="C897" s="68" t="s">
        <v>4242</v>
      </c>
      <c r="D897" s="46" t="s">
        <v>3751</v>
      </c>
      <c r="E897" s="46" t="s">
        <v>1631</v>
      </c>
      <c r="F897" s="75" t="s">
        <v>3849</v>
      </c>
      <c r="G897" s="69">
        <v>0</v>
      </c>
      <c r="H897" s="70">
        <v>3.28</v>
      </c>
      <c r="I897" s="70">
        <v>209416.4601</v>
      </c>
      <c r="J897" s="70">
        <v>653017.3101</v>
      </c>
      <c r="K897" s="70">
        <v>206730.0901</v>
      </c>
      <c r="L897" s="85">
        <v>653965.11010000005</v>
      </c>
      <c r="M897" s="71"/>
      <c r="N897" s="71"/>
      <c r="O897" s="46" t="s">
        <v>3911</v>
      </c>
      <c r="P897" s="46" t="s">
        <v>1587</v>
      </c>
      <c r="Q897" s="46" t="s">
        <v>3912</v>
      </c>
      <c r="R897" s="46" t="s">
        <v>682</v>
      </c>
      <c r="S897" s="50">
        <v>0</v>
      </c>
      <c r="T897" s="50">
        <v>0</v>
      </c>
      <c r="U897" s="50">
        <v>0</v>
      </c>
      <c r="V897" s="50">
        <v>1</v>
      </c>
      <c r="W897" s="50">
        <v>1</v>
      </c>
      <c r="X897" s="50">
        <v>1</v>
      </c>
      <c r="Y897" s="50">
        <v>0</v>
      </c>
      <c r="Z897" s="50">
        <v>0</v>
      </c>
      <c r="AA897" s="50">
        <v>0</v>
      </c>
      <c r="AB897" s="77"/>
      <c r="AC897" s="80"/>
    </row>
    <row r="898" spans="1:29" ht="14.4" x14ac:dyDescent="0.3">
      <c r="A898" s="46">
        <v>896</v>
      </c>
      <c r="B898" s="73" t="s">
        <v>3975</v>
      </c>
      <c r="C898" s="74" t="s">
        <v>4243</v>
      </c>
      <c r="D898" s="73" t="s">
        <v>3751</v>
      </c>
      <c r="E898" s="73" t="s">
        <v>1631</v>
      </c>
      <c r="F898" s="75" t="s">
        <v>3849</v>
      </c>
      <c r="G898" s="75">
        <v>0</v>
      </c>
      <c r="H898" s="76">
        <v>3.78</v>
      </c>
      <c r="I898" s="76">
        <v>207962.49707499999</v>
      </c>
      <c r="J898" s="76">
        <v>655096.31696299999</v>
      </c>
      <c r="K898" s="76">
        <v>205333.9901</v>
      </c>
      <c r="L898" s="71">
        <v>657218.08010000002</v>
      </c>
      <c r="M898" s="71"/>
      <c r="N898" s="71"/>
      <c r="O898" s="73" t="s">
        <v>3911</v>
      </c>
      <c r="P898" s="73" t="s">
        <v>1587</v>
      </c>
      <c r="Q898" s="73" t="s">
        <v>3912</v>
      </c>
      <c r="R898" s="73" t="s">
        <v>682</v>
      </c>
      <c r="S898" s="72">
        <v>0</v>
      </c>
      <c r="T898" s="72">
        <v>0</v>
      </c>
      <c r="U898" s="72">
        <v>0</v>
      </c>
      <c r="V898" s="72">
        <v>1</v>
      </c>
      <c r="W898" s="72">
        <v>1</v>
      </c>
      <c r="X898" s="72">
        <v>1</v>
      </c>
      <c r="Y898" s="72">
        <v>0</v>
      </c>
      <c r="Z898" s="72">
        <v>0</v>
      </c>
      <c r="AA898" s="72">
        <v>0</v>
      </c>
      <c r="AB898" s="78"/>
      <c r="AC898" s="81"/>
    </row>
    <row r="899" spans="1:29" ht="14.4" x14ac:dyDescent="0.3">
      <c r="A899" s="46">
        <v>897</v>
      </c>
      <c r="B899" s="46" t="s">
        <v>3976</v>
      </c>
      <c r="C899" s="68" t="s">
        <v>1631</v>
      </c>
      <c r="D899" s="46" t="s">
        <v>3751</v>
      </c>
      <c r="E899" s="46" t="s">
        <v>1631</v>
      </c>
      <c r="F899" s="75" t="s">
        <v>3849</v>
      </c>
      <c r="G899" s="69">
        <v>15.638</v>
      </c>
      <c r="H899" s="70">
        <v>16.187999999999999</v>
      </c>
      <c r="I899" s="70">
        <v>210227.94255800001</v>
      </c>
      <c r="J899" s="70">
        <v>648057.84111100005</v>
      </c>
      <c r="K899" s="70">
        <v>210437.65526599999</v>
      </c>
      <c r="L899" s="85">
        <v>648536.72311799997</v>
      </c>
      <c r="M899" s="71"/>
      <c r="N899" s="71"/>
      <c r="O899" s="46" t="s">
        <v>3911</v>
      </c>
      <c r="P899" s="46" t="s">
        <v>1587</v>
      </c>
      <c r="Q899" s="46" t="s">
        <v>3912</v>
      </c>
      <c r="R899" s="46" t="s">
        <v>682</v>
      </c>
      <c r="S899" s="50">
        <v>0</v>
      </c>
      <c r="T899" s="50">
        <v>0</v>
      </c>
      <c r="U899" s="50">
        <v>1</v>
      </c>
      <c r="V899" s="50">
        <v>1</v>
      </c>
      <c r="W899" s="50">
        <v>1</v>
      </c>
      <c r="X899" s="50">
        <v>1</v>
      </c>
      <c r="Y899" s="50">
        <v>0</v>
      </c>
      <c r="Z899" s="50">
        <v>1</v>
      </c>
      <c r="AA899" s="50">
        <v>0</v>
      </c>
      <c r="AB899" s="77"/>
      <c r="AC899" s="80"/>
    </row>
    <row r="900" spans="1:29" ht="14.4" x14ac:dyDescent="0.3">
      <c r="A900" s="46">
        <v>898</v>
      </c>
      <c r="B900" s="46" t="s">
        <v>3977</v>
      </c>
      <c r="C900" s="68" t="s">
        <v>1631</v>
      </c>
      <c r="D900" s="46" t="s">
        <v>3751</v>
      </c>
      <c r="E900" s="46" t="s">
        <v>1631</v>
      </c>
      <c r="F900" s="75" t="s">
        <v>3849</v>
      </c>
      <c r="G900" s="69">
        <v>16.187999999999999</v>
      </c>
      <c r="H900" s="70">
        <v>16.988</v>
      </c>
      <c r="I900" s="70">
        <v>210347.56263299999</v>
      </c>
      <c r="J900" s="70">
        <v>647291.194747</v>
      </c>
      <c r="K900" s="70">
        <v>210227.94255800001</v>
      </c>
      <c r="L900" s="85">
        <v>648057.84111100005</v>
      </c>
      <c r="M900" s="71"/>
      <c r="N900" s="71"/>
      <c r="O900" s="46" t="s">
        <v>3911</v>
      </c>
      <c r="P900" s="46" t="s">
        <v>1587</v>
      </c>
      <c r="Q900" s="46" t="s">
        <v>3912</v>
      </c>
      <c r="R900" s="46" t="s">
        <v>682</v>
      </c>
      <c r="S900" s="50">
        <v>1</v>
      </c>
      <c r="T900" s="50">
        <v>0</v>
      </c>
      <c r="U900" s="50">
        <v>1</v>
      </c>
      <c r="V900" s="50">
        <v>1</v>
      </c>
      <c r="W900" s="50">
        <v>1</v>
      </c>
      <c r="X900" s="50">
        <v>1</v>
      </c>
      <c r="Y900" s="50">
        <v>0</v>
      </c>
      <c r="Z900" s="50">
        <v>1</v>
      </c>
      <c r="AA900" s="50">
        <v>0</v>
      </c>
      <c r="AB900" s="77"/>
      <c r="AC900" s="80"/>
    </row>
    <row r="901" spans="1:29" ht="14.4" x14ac:dyDescent="0.3">
      <c r="A901" s="46">
        <v>899</v>
      </c>
      <c r="B901" s="46" t="s">
        <v>3978</v>
      </c>
      <c r="C901" s="68" t="s">
        <v>1631</v>
      </c>
      <c r="D901" s="46" t="s">
        <v>3751</v>
      </c>
      <c r="E901" s="46" t="s">
        <v>1631</v>
      </c>
      <c r="F901" s="75" t="s">
        <v>3849</v>
      </c>
      <c r="G901" s="69">
        <v>16.988</v>
      </c>
      <c r="H901" s="70">
        <v>17.088000000000001</v>
      </c>
      <c r="I901" s="70">
        <v>210401.11144899999</v>
      </c>
      <c r="J901" s="70">
        <v>647251.105064</v>
      </c>
      <c r="K901" s="70">
        <v>210347.56263299999</v>
      </c>
      <c r="L901" s="85">
        <v>647291.194747</v>
      </c>
      <c r="M901" s="71"/>
      <c r="N901" s="71"/>
      <c r="O901" s="46" t="s">
        <v>3911</v>
      </c>
      <c r="P901" s="46" t="s">
        <v>1587</v>
      </c>
      <c r="Q901" s="46" t="s">
        <v>3912</v>
      </c>
      <c r="R901" s="46" t="s">
        <v>682</v>
      </c>
      <c r="S901" s="50">
        <v>0</v>
      </c>
      <c r="T901" s="50">
        <v>0</v>
      </c>
      <c r="U901" s="50">
        <v>1</v>
      </c>
      <c r="V901" s="50">
        <v>1</v>
      </c>
      <c r="W901" s="50">
        <v>1</v>
      </c>
      <c r="X901" s="50">
        <v>1</v>
      </c>
      <c r="Y901" s="50">
        <v>0</v>
      </c>
      <c r="Z901" s="50">
        <v>1</v>
      </c>
      <c r="AA901" s="50">
        <v>0</v>
      </c>
      <c r="AB901" s="77"/>
      <c r="AC901" s="80"/>
    </row>
    <row r="902" spans="1:29" ht="14.4" x14ac:dyDescent="0.3">
      <c r="A902" s="46">
        <v>900</v>
      </c>
      <c r="B902" s="46" t="s">
        <v>3979</v>
      </c>
      <c r="C902" s="68" t="s">
        <v>1631</v>
      </c>
      <c r="D902" s="46" t="s">
        <v>3751</v>
      </c>
      <c r="E902" s="46" t="s">
        <v>1631</v>
      </c>
      <c r="F902" s="75" t="s">
        <v>3849</v>
      </c>
      <c r="G902" s="69">
        <v>17.088000000000001</v>
      </c>
      <c r="H902" s="70">
        <v>17.588000000000001</v>
      </c>
      <c r="I902" s="70">
        <v>210665.92601</v>
      </c>
      <c r="J902" s="70">
        <v>646835.31859799998</v>
      </c>
      <c r="K902" s="70">
        <v>210401.11144899999</v>
      </c>
      <c r="L902" s="85">
        <v>647251.105064</v>
      </c>
      <c r="M902" s="71"/>
      <c r="N902" s="71"/>
      <c r="O902" s="46" t="s">
        <v>3911</v>
      </c>
      <c r="P902" s="46" t="s">
        <v>1587</v>
      </c>
      <c r="Q902" s="46" t="s">
        <v>3912</v>
      </c>
      <c r="R902" s="46" t="s">
        <v>682</v>
      </c>
      <c r="S902" s="50">
        <v>1</v>
      </c>
      <c r="T902" s="50">
        <v>0</v>
      </c>
      <c r="U902" s="50">
        <v>1</v>
      </c>
      <c r="V902" s="50">
        <v>1</v>
      </c>
      <c r="W902" s="50">
        <v>1</v>
      </c>
      <c r="X902" s="50">
        <v>1</v>
      </c>
      <c r="Y902" s="50">
        <v>0</v>
      </c>
      <c r="Z902" s="50">
        <v>1</v>
      </c>
      <c r="AA902" s="50">
        <v>0</v>
      </c>
      <c r="AB902" s="77"/>
      <c r="AC902" s="80"/>
    </row>
    <row r="903" spans="1:29" ht="14.4" x14ac:dyDescent="0.3">
      <c r="A903" s="46">
        <v>901</v>
      </c>
      <c r="B903" s="46" t="s">
        <v>3980</v>
      </c>
      <c r="C903" s="68" t="s">
        <v>1631</v>
      </c>
      <c r="D903" s="46" t="s">
        <v>3751</v>
      </c>
      <c r="E903" s="46" t="s">
        <v>1631</v>
      </c>
      <c r="F903" s="75" t="s">
        <v>3849</v>
      </c>
      <c r="G903" s="69">
        <v>17.588000000000001</v>
      </c>
      <c r="H903" s="70">
        <v>18.940000000000001</v>
      </c>
      <c r="I903" s="70">
        <v>211662.094919</v>
      </c>
      <c r="J903" s="70">
        <v>646068.10690599994</v>
      </c>
      <c r="K903" s="70">
        <v>210665.92601</v>
      </c>
      <c r="L903" s="85">
        <v>646835.31859799998</v>
      </c>
      <c r="M903" s="71"/>
      <c r="N903" s="71"/>
      <c r="O903" s="46" t="s">
        <v>3911</v>
      </c>
      <c r="P903" s="46" t="s">
        <v>1587</v>
      </c>
      <c r="Q903" s="46" t="s">
        <v>3912</v>
      </c>
      <c r="R903" s="46" t="s">
        <v>682</v>
      </c>
      <c r="S903" s="50">
        <v>0</v>
      </c>
      <c r="T903" s="50">
        <v>0</v>
      </c>
      <c r="U903" s="50">
        <v>1</v>
      </c>
      <c r="V903" s="50">
        <v>1</v>
      </c>
      <c r="W903" s="50">
        <v>1</v>
      </c>
      <c r="X903" s="50">
        <v>1</v>
      </c>
      <c r="Y903" s="50">
        <v>0</v>
      </c>
      <c r="Z903" s="50">
        <v>1</v>
      </c>
      <c r="AA903" s="50">
        <v>0</v>
      </c>
      <c r="AB903" s="77"/>
      <c r="AC903" s="80"/>
    </row>
    <row r="904" spans="1:29" ht="14.4" x14ac:dyDescent="0.3">
      <c r="A904" s="46">
        <v>902</v>
      </c>
      <c r="B904" s="46" t="s">
        <v>3981</v>
      </c>
      <c r="C904" s="68" t="s">
        <v>689</v>
      </c>
      <c r="D904" s="46" t="s">
        <v>3751</v>
      </c>
      <c r="E904" s="46" t="s">
        <v>1631</v>
      </c>
      <c r="F904" s="75" t="s">
        <v>3849</v>
      </c>
      <c r="G904" s="69">
        <v>0</v>
      </c>
      <c r="H904" s="70">
        <v>1.2</v>
      </c>
      <c r="I904" s="70">
        <v>205396.65436799999</v>
      </c>
      <c r="J904" s="70">
        <v>653977.21877000004</v>
      </c>
      <c r="K904" s="70">
        <v>205849.39009999999</v>
      </c>
      <c r="L904" s="85">
        <v>654879.98010000004</v>
      </c>
      <c r="M904" s="71"/>
      <c r="N904" s="71"/>
      <c r="O904" s="46" t="s">
        <v>3911</v>
      </c>
      <c r="P904" s="46" t="s">
        <v>1587</v>
      </c>
      <c r="Q904" s="46" t="s">
        <v>3912</v>
      </c>
      <c r="R904" s="46" t="s">
        <v>682</v>
      </c>
      <c r="S904" s="50">
        <v>0</v>
      </c>
      <c r="T904" s="50">
        <v>0</v>
      </c>
      <c r="U904" s="50">
        <v>0</v>
      </c>
      <c r="V904" s="50">
        <v>0</v>
      </c>
      <c r="W904" s="50">
        <v>1</v>
      </c>
      <c r="X904" s="50">
        <v>0</v>
      </c>
      <c r="Y904" s="50">
        <v>0</v>
      </c>
      <c r="Z904" s="50">
        <v>0</v>
      </c>
      <c r="AA904" s="50">
        <v>0</v>
      </c>
      <c r="AB904" s="77"/>
      <c r="AC904" s="80"/>
    </row>
    <row r="905" spans="1:29" ht="14.4" x14ac:dyDescent="0.3">
      <c r="A905" s="46">
        <v>903</v>
      </c>
      <c r="B905" s="46" t="s">
        <v>3982</v>
      </c>
      <c r="C905" s="68" t="s">
        <v>4244</v>
      </c>
      <c r="D905" s="46" t="s">
        <v>3751</v>
      </c>
      <c r="E905" s="46" t="s">
        <v>1631</v>
      </c>
      <c r="F905" s="75" t="s">
        <v>3849</v>
      </c>
      <c r="G905" s="69">
        <v>0</v>
      </c>
      <c r="H905" s="70">
        <v>2.5</v>
      </c>
      <c r="I905" s="70">
        <v>203157.357059</v>
      </c>
      <c r="J905" s="70">
        <v>650142.32363300002</v>
      </c>
      <c r="K905" s="70">
        <v>204523.03030000001</v>
      </c>
      <c r="L905" s="85">
        <v>651694.98010000004</v>
      </c>
      <c r="M905" s="71"/>
      <c r="N905" s="71"/>
      <c r="O905" s="46" t="s">
        <v>3911</v>
      </c>
      <c r="P905" s="46" t="s">
        <v>1587</v>
      </c>
      <c r="Q905" s="46" t="s">
        <v>3912</v>
      </c>
      <c r="R905" s="46" t="s">
        <v>682</v>
      </c>
      <c r="S905" s="50">
        <v>0</v>
      </c>
      <c r="T905" s="50">
        <v>0</v>
      </c>
      <c r="U905" s="50">
        <v>0</v>
      </c>
      <c r="V905" s="50">
        <v>1</v>
      </c>
      <c r="W905" s="50">
        <v>1</v>
      </c>
      <c r="X905" s="50">
        <v>1</v>
      </c>
      <c r="Y905" s="50">
        <v>0</v>
      </c>
      <c r="Z905" s="50">
        <v>1</v>
      </c>
      <c r="AA905" s="50">
        <v>0</v>
      </c>
      <c r="AB905" s="77"/>
      <c r="AC905" s="80"/>
    </row>
    <row r="906" spans="1:29" ht="14.4" x14ac:dyDescent="0.3">
      <c r="A906" s="46">
        <v>904</v>
      </c>
      <c r="B906" s="46" t="s">
        <v>3983</v>
      </c>
      <c r="C906" s="68" t="s">
        <v>4245</v>
      </c>
      <c r="D906" s="46" t="s">
        <v>3751</v>
      </c>
      <c r="E906" s="46" t="s">
        <v>1631</v>
      </c>
      <c r="F906" s="75" t="s">
        <v>3849</v>
      </c>
      <c r="G906" s="69">
        <v>0</v>
      </c>
      <c r="H906" s="70">
        <v>6.6</v>
      </c>
      <c r="I906" s="70">
        <v>202591.7101</v>
      </c>
      <c r="J906" s="70">
        <v>648880.6801</v>
      </c>
      <c r="K906" s="70">
        <v>205533.60875499999</v>
      </c>
      <c r="L906" s="85">
        <v>652766.17695200001</v>
      </c>
      <c r="M906" s="71"/>
      <c r="N906" s="71"/>
      <c r="O906" s="46" t="s">
        <v>3911</v>
      </c>
      <c r="P906" s="46" t="s">
        <v>1587</v>
      </c>
      <c r="Q906" s="46" t="s">
        <v>3912</v>
      </c>
      <c r="R906" s="46" t="s">
        <v>682</v>
      </c>
      <c r="S906" s="50">
        <v>0</v>
      </c>
      <c r="T906" s="50">
        <v>0</v>
      </c>
      <c r="U906" s="50">
        <v>0</v>
      </c>
      <c r="V906" s="50">
        <v>1</v>
      </c>
      <c r="W906" s="50">
        <v>1</v>
      </c>
      <c r="X906" s="50">
        <v>1</v>
      </c>
      <c r="Y906" s="50">
        <v>0</v>
      </c>
      <c r="Z906" s="50">
        <v>0</v>
      </c>
      <c r="AA906" s="50">
        <v>0</v>
      </c>
      <c r="AB906" s="77"/>
      <c r="AC906" s="80"/>
    </row>
    <row r="907" spans="1:29" ht="14.4" x14ac:dyDescent="0.3">
      <c r="A907" s="46">
        <v>905</v>
      </c>
      <c r="B907" s="46" t="s">
        <v>3984</v>
      </c>
      <c r="C907" s="68" t="s">
        <v>4246</v>
      </c>
      <c r="D907" s="46" t="s">
        <v>3705</v>
      </c>
      <c r="E907" s="46" t="s">
        <v>3253</v>
      </c>
      <c r="F907" s="75" t="s">
        <v>3849</v>
      </c>
      <c r="G907" s="69">
        <v>0</v>
      </c>
      <c r="H907" s="70">
        <v>0.21</v>
      </c>
      <c r="I907" s="70">
        <v>204384.88389999999</v>
      </c>
      <c r="J907" s="70">
        <v>665470.53359999997</v>
      </c>
      <c r="K907" s="70">
        <v>204545.56210000001</v>
      </c>
      <c r="L907" s="85">
        <v>665615.71790000005</v>
      </c>
      <c r="M907" s="71"/>
      <c r="N907" s="71"/>
      <c r="O907" s="46" t="s">
        <v>3911</v>
      </c>
      <c r="P907" s="46" t="s">
        <v>1587</v>
      </c>
      <c r="Q907" s="46" t="s">
        <v>3912</v>
      </c>
      <c r="R907" s="46" t="s">
        <v>682</v>
      </c>
      <c r="S907" s="50">
        <v>0</v>
      </c>
      <c r="T907" s="50">
        <v>0</v>
      </c>
      <c r="U907" s="50">
        <v>1</v>
      </c>
      <c r="V907" s="50">
        <v>1</v>
      </c>
      <c r="W907" s="50">
        <v>1</v>
      </c>
      <c r="X907" s="50">
        <v>1</v>
      </c>
      <c r="Y907" s="50">
        <v>0</v>
      </c>
      <c r="Z907" s="50">
        <v>1</v>
      </c>
      <c r="AA907" s="50">
        <v>0</v>
      </c>
      <c r="AB907" s="77"/>
      <c r="AC907" s="80"/>
    </row>
    <row r="908" spans="1:29" ht="14.4" x14ac:dyDescent="0.3">
      <c r="A908" s="46">
        <v>906</v>
      </c>
      <c r="B908" s="46" t="s">
        <v>3985</v>
      </c>
      <c r="C908" s="68" t="s">
        <v>4246</v>
      </c>
      <c r="D908" s="46" t="s">
        <v>3705</v>
      </c>
      <c r="E908" s="46" t="s">
        <v>3253</v>
      </c>
      <c r="F908" s="75" t="s">
        <v>3849</v>
      </c>
      <c r="G908" s="69">
        <v>0.21</v>
      </c>
      <c r="H908" s="70">
        <v>1.28</v>
      </c>
      <c r="I908" s="70">
        <v>204545.56210000001</v>
      </c>
      <c r="J908" s="70">
        <v>665615.71790000005</v>
      </c>
      <c r="K908" s="70">
        <v>205078.30989999999</v>
      </c>
      <c r="L908" s="85">
        <v>666238.39709999994</v>
      </c>
      <c r="M908" s="71"/>
      <c r="N908" s="71"/>
      <c r="O908" s="46" t="s">
        <v>3911</v>
      </c>
      <c r="P908" s="46" t="s">
        <v>1587</v>
      </c>
      <c r="Q908" s="46" t="s">
        <v>3912</v>
      </c>
      <c r="R908" s="46" t="s">
        <v>682</v>
      </c>
      <c r="S908" s="50">
        <v>1</v>
      </c>
      <c r="T908" s="50">
        <v>0</v>
      </c>
      <c r="U908" s="50">
        <v>1</v>
      </c>
      <c r="V908" s="50">
        <v>1</v>
      </c>
      <c r="W908" s="50">
        <v>1</v>
      </c>
      <c r="X908" s="50">
        <v>1</v>
      </c>
      <c r="Y908" s="50">
        <v>0</v>
      </c>
      <c r="Z908" s="50">
        <v>1</v>
      </c>
      <c r="AA908" s="50">
        <v>0</v>
      </c>
      <c r="AB908" s="77"/>
      <c r="AC908" s="80"/>
    </row>
    <row r="909" spans="1:29" ht="14.4" x14ac:dyDescent="0.3">
      <c r="A909" s="46">
        <v>907</v>
      </c>
      <c r="B909" s="73" t="s">
        <v>3986</v>
      </c>
      <c r="C909" s="74" t="s">
        <v>4246</v>
      </c>
      <c r="D909" s="73" t="s">
        <v>3705</v>
      </c>
      <c r="E909" s="73" t="s">
        <v>3253</v>
      </c>
      <c r="F909" s="75" t="s">
        <v>3849</v>
      </c>
      <c r="G909" s="75">
        <v>1.28</v>
      </c>
      <c r="H909" s="76">
        <v>2.15</v>
      </c>
      <c r="I909" s="76">
        <v>205078.30989999999</v>
      </c>
      <c r="J909" s="76">
        <v>666238.39709999994</v>
      </c>
      <c r="K909" s="76">
        <v>205270.9</v>
      </c>
      <c r="L909" s="71">
        <v>667178.4</v>
      </c>
      <c r="M909" s="71"/>
      <c r="N909" s="71"/>
      <c r="O909" s="73" t="s">
        <v>3911</v>
      </c>
      <c r="P909" s="73" t="s">
        <v>1587</v>
      </c>
      <c r="Q909" s="73" t="s">
        <v>3912</v>
      </c>
      <c r="R909" s="73" t="s">
        <v>682</v>
      </c>
      <c r="S909" s="72">
        <v>0</v>
      </c>
      <c r="T909" s="72">
        <v>0</v>
      </c>
      <c r="U909" s="72">
        <v>1</v>
      </c>
      <c r="V909" s="72">
        <v>1</v>
      </c>
      <c r="W909" s="72">
        <v>1</v>
      </c>
      <c r="X909" s="72">
        <v>1</v>
      </c>
      <c r="Y909" s="72">
        <v>0</v>
      </c>
      <c r="Z909" s="72">
        <v>1</v>
      </c>
      <c r="AA909" s="72">
        <v>0</v>
      </c>
      <c r="AB909" s="78"/>
      <c r="AC909" s="81"/>
    </row>
    <row r="910" spans="1:29" ht="14.4" x14ac:dyDescent="0.3">
      <c r="A910" s="46">
        <v>908</v>
      </c>
      <c r="B910" s="46" t="s">
        <v>3987</v>
      </c>
      <c r="C910" s="68" t="s">
        <v>3036</v>
      </c>
      <c r="D910" s="46" t="s">
        <v>3705</v>
      </c>
      <c r="E910" s="46" t="s">
        <v>3253</v>
      </c>
      <c r="F910" s="75" t="s">
        <v>3849</v>
      </c>
      <c r="G910" s="69">
        <v>0</v>
      </c>
      <c r="H910" s="70">
        <v>2.56</v>
      </c>
      <c r="I910" s="70">
        <v>202885.53320000001</v>
      </c>
      <c r="J910" s="70">
        <v>661903.46030000004</v>
      </c>
      <c r="K910" s="70">
        <v>201767.03260000001</v>
      </c>
      <c r="L910" s="85">
        <v>661671.40399999998</v>
      </c>
      <c r="M910" s="71"/>
      <c r="N910" s="71"/>
      <c r="O910" s="46" t="s">
        <v>3911</v>
      </c>
      <c r="P910" s="46" t="s">
        <v>1587</v>
      </c>
      <c r="Q910" s="46" t="s">
        <v>3912</v>
      </c>
      <c r="R910" s="46" t="s">
        <v>682</v>
      </c>
      <c r="S910" s="50">
        <v>0</v>
      </c>
      <c r="T910" s="50">
        <v>0</v>
      </c>
      <c r="U910" s="50">
        <v>1</v>
      </c>
      <c r="V910" s="50">
        <v>1</v>
      </c>
      <c r="W910" s="50">
        <v>0</v>
      </c>
      <c r="X910" s="50">
        <v>1</v>
      </c>
      <c r="Y910" s="50">
        <v>0</v>
      </c>
      <c r="Z910" s="50">
        <v>1</v>
      </c>
      <c r="AA910" s="50">
        <v>0</v>
      </c>
      <c r="AB910" s="77"/>
      <c r="AC910" s="80"/>
    </row>
    <row r="911" spans="1:29" ht="14.4" x14ac:dyDescent="0.3">
      <c r="A911" s="46">
        <v>909</v>
      </c>
      <c r="B911" s="46" t="s">
        <v>3988</v>
      </c>
      <c r="C911" s="68" t="s">
        <v>3036</v>
      </c>
      <c r="D911" s="46" t="s">
        <v>3705</v>
      </c>
      <c r="E911" s="46" t="s">
        <v>3253</v>
      </c>
      <c r="F911" s="75" t="s">
        <v>3849</v>
      </c>
      <c r="G911" s="69">
        <v>2.56</v>
      </c>
      <c r="H911" s="70">
        <v>2.86</v>
      </c>
      <c r="I911" s="70">
        <v>201767.03260000001</v>
      </c>
      <c r="J911" s="70">
        <v>661671.40399999998</v>
      </c>
      <c r="K911" s="70">
        <v>201583.17869999999</v>
      </c>
      <c r="L911" s="85">
        <v>661742.47750000004</v>
      </c>
      <c r="M911" s="71"/>
      <c r="N911" s="71"/>
      <c r="O911" s="46" t="s">
        <v>3911</v>
      </c>
      <c r="P911" s="46" t="s">
        <v>1587</v>
      </c>
      <c r="Q911" s="46" t="s">
        <v>3912</v>
      </c>
      <c r="R911" s="46" t="s">
        <v>682</v>
      </c>
      <c r="S911" s="50">
        <v>0</v>
      </c>
      <c r="T911" s="50">
        <v>0</v>
      </c>
      <c r="U911" s="50">
        <v>1</v>
      </c>
      <c r="V911" s="50">
        <v>1</v>
      </c>
      <c r="W911" s="50">
        <v>1</v>
      </c>
      <c r="X911" s="50">
        <v>1</v>
      </c>
      <c r="Y911" s="50">
        <v>0</v>
      </c>
      <c r="Z911" s="50">
        <v>1</v>
      </c>
      <c r="AA911" s="50">
        <v>0</v>
      </c>
      <c r="AB911" s="77"/>
      <c r="AC911" s="80"/>
    </row>
    <row r="912" spans="1:29" ht="14.4" x14ac:dyDescent="0.3">
      <c r="A912" s="46">
        <v>910</v>
      </c>
      <c r="B912" s="73" t="s">
        <v>3989</v>
      </c>
      <c r="C912" s="74" t="s">
        <v>3036</v>
      </c>
      <c r="D912" s="73" t="s">
        <v>3705</v>
      </c>
      <c r="E912" s="73" t="s">
        <v>3253</v>
      </c>
      <c r="F912" s="75" t="s">
        <v>3849</v>
      </c>
      <c r="G912" s="75">
        <v>2.86</v>
      </c>
      <c r="H912" s="76">
        <v>3.5</v>
      </c>
      <c r="I912" s="76">
        <v>201583.17869999999</v>
      </c>
      <c r="J912" s="76">
        <v>661742.47750000004</v>
      </c>
      <c r="K912" s="76">
        <v>200785.28589999999</v>
      </c>
      <c r="L912" s="71">
        <v>662128.12</v>
      </c>
      <c r="M912" s="71"/>
      <c r="N912" s="71"/>
      <c r="O912" s="73" t="s">
        <v>3911</v>
      </c>
      <c r="P912" s="73" t="s">
        <v>1587</v>
      </c>
      <c r="Q912" s="73" t="s">
        <v>3912</v>
      </c>
      <c r="R912" s="73" t="s">
        <v>682</v>
      </c>
      <c r="S912" s="72">
        <v>0</v>
      </c>
      <c r="T912" s="72">
        <v>0</v>
      </c>
      <c r="U912" s="72">
        <v>1</v>
      </c>
      <c r="V912" s="72">
        <v>1</v>
      </c>
      <c r="W912" s="72">
        <v>1</v>
      </c>
      <c r="X912" s="72">
        <v>1</v>
      </c>
      <c r="Y912" s="72">
        <v>0</v>
      </c>
      <c r="Z912" s="72">
        <v>1</v>
      </c>
      <c r="AA912" s="72">
        <v>0</v>
      </c>
      <c r="AB912" s="78"/>
      <c r="AC912" s="81"/>
    </row>
    <row r="913" spans="1:29" ht="14.4" x14ac:dyDescent="0.3">
      <c r="A913" s="46">
        <v>911</v>
      </c>
      <c r="B913" s="73" t="s">
        <v>3990</v>
      </c>
      <c r="C913" s="74" t="s">
        <v>3478</v>
      </c>
      <c r="D913" s="73" t="s">
        <v>3705</v>
      </c>
      <c r="E913" s="73" t="s">
        <v>3253</v>
      </c>
      <c r="F913" s="75" t="s">
        <v>3849</v>
      </c>
      <c r="G913" s="75">
        <v>1.3859999999999999</v>
      </c>
      <c r="H913" s="76">
        <v>1.4</v>
      </c>
      <c r="I913" s="76">
        <v>201014.9901</v>
      </c>
      <c r="J913" s="76">
        <v>665178.70010000002</v>
      </c>
      <c r="K913" s="76">
        <v>201060.30375799999</v>
      </c>
      <c r="L913" s="71">
        <v>665181.85496300005</v>
      </c>
      <c r="M913" s="71"/>
      <c r="N913" s="71"/>
      <c r="O913" s="73" t="s">
        <v>3911</v>
      </c>
      <c r="P913" s="73" t="s">
        <v>1587</v>
      </c>
      <c r="Q913" s="73" t="s">
        <v>3912</v>
      </c>
      <c r="R913" s="73" t="s">
        <v>682</v>
      </c>
      <c r="S913" s="72">
        <v>0</v>
      </c>
      <c r="T913" s="72">
        <v>0</v>
      </c>
      <c r="U913" s="72">
        <v>0</v>
      </c>
      <c r="V913" s="72">
        <v>1</v>
      </c>
      <c r="W913" s="72">
        <v>1</v>
      </c>
      <c r="X913" s="72">
        <v>1</v>
      </c>
      <c r="Y913" s="72">
        <v>0</v>
      </c>
      <c r="Z913" s="72">
        <v>1</v>
      </c>
      <c r="AA913" s="72">
        <v>0</v>
      </c>
      <c r="AB913" s="78"/>
      <c r="AC913" s="81"/>
    </row>
    <row r="914" spans="1:29" ht="14.4" x14ac:dyDescent="0.3">
      <c r="A914" s="46">
        <v>912</v>
      </c>
      <c r="B914" s="73" t="s">
        <v>3991</v>
      </c>
      <c r="C914" s="74" t="s">
        <v>3278</v>
      </c>
      <c r="D914" s="73" t="s">
        <v>3705</v>
      </c>
      <c r="E914" s="73" t="s">
        <v>3253</v>
      </c>
      <c r="F914" s="75" t="s">
        <v>3849</v>
      </c>
      <c r="G914" s="75">
        <v>0.23</v>
      </c>
      <c r="H914" s="76">
        <v>1.62</v>
      </c>
      <c r="I914" s="76">
        <v>205336.57399999999</v>
      </c>
      <c r="J914" s="76">
        <v>661291.97389999998</v>
      </c>
      <c r="K914" s="76">
        <v>204846.45</v>
      </c>
      <c r="L914" s="71">
        <v>661224.18000000005</v>
      </c>
      <c r="M914" s="71"/>
      <c r="N914" s="71"/>
      <c r="O914" s="73" t="s">
        <v>3911</v>
      </c>
      <c r="P914" s="73" t="s">
        <v>1587</v>
      </c>
      <c r="Q914" s="73" t="s">
        <v>3912</v>
      </c>
      <c r="R914" s="73" t="s">
        <v>682</v>
      </c>
      <c r="S914" s="72">
        <v>0</v>
      </c>
      <c r="T914" s="72">
        <v>0</v>
      </c>
      <c r="U914" s="72">
        <v>1</v>
      </c>
      <c r="V914" s="72">
        <v>1</v>
      </c>
      <c r="W914" s="72">
        <v>1</v>
      </c>
      <c r="X914" s="72">
        <v>1</v>
      </c>
      <c r="Y914" s="72">
        <v>0</v>
      </c>
      <c r="Z914" s="72">
        <v>1</v>
      </c>
      <c r="AA914" s="72">
        <v>0</v>
      </c>
      <c r="AB914" s="78"/>
      <c r="AC914" s="81"/>
    </row>
    <row r="915" spans="1:29" ht="14.4" x14ac:dyDescent="0.3">
      <c r="A915" s="46">
        <v>913</v>
      </c>
      <c r="B915" s="46" t="s">
        <v>3992</v>
      </c>
      <c r="C915" s="68" t="s">
        <v>3184</v>
      </c>
      <c r="D915" s="46" t="s">
        <v>3705</v>
      </c>
      <c r="E915" s="46" t="s">
        <v>3253</v>
      </c>
      <c r="F915" s="75" t="s">
        <v>3849</v>
      </c>
      <c r="G915" s="69">
        <v>0.159</v>
      </c>
      <c r="H915" s="70">
        <v>0.184</v>
      </c>
      <c r="I915" s="70">
        <v>203433.81191600001</v>
      </c>
      <c r="J915" s="70">
        <v>662333.30145200004</v>
      </c>
      <c r="K915" s="70">
        <v>203469.98384299999</v>
      </c>
      <c r="L915" s="85">
        <v>662337.00128700002</v>
      </c>
      <c r="M915" s="71"/>
      <c r="N915" s="71"/>
      <c r="O915" s="46" t="s">
        <v>3911</v>
      </c>
      <c r="P915" s="46" t="s">
        <v>1587</v>
      </c>
      <c r="Q915" s="46" t="s">
        <v>3912</v>
      </c>
      <c r="R915" s="46" t="s">
        <v>682</v>
      </c>
      <c r="S915" s="50">
        <v>0</v>
      </c>
      <c r="T915" s="50">
        <v>0</v>
      </c>
      <c r="U915" s="50">
        <v>1</v>
      </c>
      <c r="V915" s="50">
        <v>1</v>
      </c>
      <c r="W915" s="50">
        <v>1</v>
      </c>
      <c r="X915" s="50">
        <v>1</v>
      </c>
      <c r="Y915" s="50">
        <v>1</v>
      </c>
      <c r="Z915" s="50">
        <v>0</v>
      </c>
      <c r="AA915" s="50">
        <v>0</v>
      </c>
      <c r="AB915" s="77"/>
      <c r="AC915" s="80"/>
    </row>
    <row r="916" spans="1:29" ht="14.4" x14ac:dyDescent="0.3">
      <c r="A916" s="46">
        <v>914</v>
      </c>
      <c r="B916" s="46" t="s">
        <v>3993</v>
      </c>
      <c r="C916" s="68" t="s">
        <v>3184</v>
      </c>
      <c r="D916" s="46" t="s">
        <v>3705</v>
      </c>
      <c r="E916" s="46" t="s">
        <v>3253</v>
      </c>
      <c r="F916" s="75" t="s">
        <v>3849</v>
      </c>
      <c r="G916" s="69">
        <v>0.184</v>
      </c>
      <c r="H916" s="70">
        <v>2.1040000000000001</v>
      </c>
      <c r="I916" s="70">
        <v>201898.930616</v>
      </c>
      <c r="J916" s="70">
        <v>662433.212222</v>
      </c>
      <c r="K916" s="70">
        <v>203433.81191600001</v>
      </c>
      <c r="L916" s="85">
        <v>662333.30145200004</v>
      </c>
      <c r="M916" s="71"/>
      <c r="N916" s="71"/>
      <c r="O916" s="46" t="s">
        <v>3911</v>
      </c>
      <c r="P916" s="46" t="s">
        <v>1587</v>
      </c>
      <c r="Q916" s="46" t="s">
        <v>3912</v>
      </c>
      <c r="R916" s="46" t="s">
        <v>682</v>
      </c>
      <c r="S916" s="50">
        <v>0</v>
      </c>
      <c r="T916" s="50">
        <v>0</v>
      </c>
      <c r="U916" s="50">
        <v>1</v>
      </c>
      <c r="V916" s="50">
        <v>1</v>
      </c>
      <c r="W916" s="50">
        <v>1</v>
      </c>
      <c r="X916" s="50">
        <v>1</v>
      </c>
      <c r="Y916" s="50">
        <v>0</v>
      </c>
      <c r="Z916" s="50">
        <v>0</v>
      </c>
      <c r="AA916" s="50">
        <v>0</v>
      </c>
      <c r="AB916" s="77"/>
      <c r="AC916" s="80"/>
    </row>
    <row r="917" spans="1:29" ht="14.4" x14ac:dyDescent="0.3">
      <c r="A917" s="46">
        <v>915</v>
      </c>
      <c r="B917" s="46" t="s">
        <v>3994</v>
      </c>
      <c r="C917" s="68" t="s">
        <v>3184</v>
      </c>
      <c r="D917" s="46" t="s">
        <v>3705</v>
      </c>
      <c r="E917" s="46" t="s">
        <v>3253</v>
      </c>
      <c r="F917" s="75" t="s">
        <v>3849</v>
      </c>
      <c r="G917" s="69">
        <v>2.1040000000000001</v>
      </c>
      <c r="H917" s="70">
        <v>2.3719999999999999</v>
      </c>
      <c r="I917" s="70">
        <v>201666.91781399999</v>
      </c>
      <c r="J917" s="70">
        <v>662499.76895399997</v>
      </c>
      <c r="K917" s="70">
        <v>201898.930616</v>
      </c>
      <c r="L917" s="85">
        <v>662433.212222</v>
      </c>
      <c r="M917" s="71"/>
      <c r="N917" s="71"/>
      <c r="O917" s="46" t="s">
        <v>3911</v>
      </c>
      <c r="P917" s="46" t="s">
        <v>1587</v>
      </c>
      <c r="Q917" s="46" t="s">
        <v>3912</v>
      </c>
      <c r="R917" s="46" t="s">
        <v>682</v>
      </c>
      <c r="S917" s="50">
        <v>1</v>
      </c>
      <c r="T917" s="50">
        <v>0</v>
      </c>
      <c r="U917" s="50">
        <v>1</v>
      </c>
      <c r="V917" s="50">
        <v>1</v>
      </c>
      <c r="W917" s="50">
        <v>1</v>
      </c>
      <c r="X917" s="50">
        <v>1</v>
      </c>
      <c r="Y917" s="50">
        <v>1</v>
      </c>
      <c r="Z917" s="50">
        <v>0</v>
      </c>
      <c r="AA917" s="50">
        <v>0</v>
      </c>
      <c r="AB917" s="77"/>
      <c r="AC917" s="80"/>
    </row>
    <row r="918" spans="1:29" ht="14.4" x14ac:dyDescent="0.3">
      <c r="A918" s="46">
        <v>916</v>
      </c>
      <c r="B918" s="73" t="s">
        <v>3995</v>
      </c>
      <c r="C918" s="74" t="s">
        <v>3184</v>
      </c>
      <c r="D918" s="73" t="s">
        <v>3705</v>
      </c>
      <c r="E918" s="73" t="s">
        <v>3253</v>
      </c>
      <c r="F918" s="75" t="s">
        <v>3849</v>
      </c>
      <c r="G918" s="75">
        <v>2.3719999999999999</v>
      </c>
      <c r="H918" s="76">
        <v>4.25</v>
      </c>
      <c r="I918" s="76">
        <v>200191.38161300001</v>
      </c>
      <c r="J918" s="76">
        <v>662869.24824500002</v>
      </c>
      <c r="K918" s="76">
        <v>201666.91781399999</v>
      </c>
      <c r="L918" s="71">
        <v>662499.76895399997</v>
      </c>
      <c r="M918" s="71"/>
      <c r="N918" s="71"/>
      <c r="O918" s="73" t="s">
        <v>3911</v>
      </c>
      <c r="P918" s="73" t="s">
        <v>1587</v>
      </c>
      <c r="Q918" s="73" t="s">
        <v>3912</v>
      </c>
      <c r="R918" s="73" t="s">
        <v>682</v>
      </c>
      <c r="S918" s="72">
        <v>0</v>
      </c>
      <c r="T918" s="72">
        <v>0</v>
      </c>
      <c r="U918" s="72">
        <v>1</v>
      </c>
      <c r="V918" s="72">
        <v>1</v>
      </c>
      <c r="W918" s="72">
        <v>1</v>
      </c>
      <c r="X918" s="72">
        <v>1</v>
      </c>
      <c r="Y918" s="72">
        <v>0</v>
      </c>
      <c r="Z918" s="72">
        <v>0</v>
      </c>
      <c r="AA918" s="72">
        <v>0</v>
      </c>
      <c r="AB918" s="78"/>
      <c r="AC918" s="81"/>
    </row>
    <row r="919" spans="1:29" ht="14.4" x14ac:dyDescent="0.3">
      <c r="A919" s="46">
        <v>917</v>
      </c>
      <c r="B919" s="46" t="s">
        <v>3996</v>
      </c>
      <c r="C919" s="68" t="s">
        <v>3517</v>
      </c>
      <c r="D919" s="46" t="s">
        <v>3705</v>
      </c>
      <c r="E919" s="46" t="s">
        <v>3253</v>
      </c>
      <c r="F919" s="75" t="s">
        <v>3849</v>
      </c>
      <c r="G919" s="69">
        <v>1.7</v>
      </c>
      <c r="H919" s="70">
        <v>2.5</v>
      </c>
      <c r="I919" s="70">
        <v>205508.64828200001</v>
      </c>
      <c r="J919" s="70">
        <v>663710.43902000005</v>
      </c>
      <c r="K919" s="70">
        <v>205393.18020100001</v>
      </c>
      <c r="L919" s="85">
        <v>662945.88762699999</v>
      </c>
      <c r="M919" s="71"/>
      <c r="N919" s="71"/>
      <c r="O919" s="46" t="s">
        <v>3911</v>
      </c>
      <c r="P919" s="46" t="s">
        <v>1587</v>
      </c>
      <c r="Q919" s="46" t="s">
        <v>3912</v>
      </c>
      <c r="R919" s="46" t="s">
        <v>682</v>
      </c>
      <c r="S919" s="50">
        <v>1</v>
      </c>
      <c r="T919" s="50">
        <v>0</v>
      </c>
      <c r="U919" s="50">
        <v>1</v>
      </c>
      <c r="V919" s="50">
        <v>1</v>
      </c>
      <c r="W919" s="50">
        <v>1</v>
      </c>
      <c r="X919" s="50">
        <v>1</v>
      </c>
      <c r="Y919" s="50">
        <v>1</v>
      </c>
      <c r="Z919" s="50">
        <v>0</v>
      </c>
      <c r="AA919" s="50">
        <v>0</v>
      </c>
      <c r="AB919" s="77"/>
      <c r="AC919" s="80"/>
    </row>
    <row r="920" spans="1:29" ht="14.4" x14ac:dyDescent="0.3">
      <c r="A920" s="46">
        <v>918</v>
      </c>
      <c r="B920" s="46" t="s">
        <v>3997</v>
      </c>
      <c r="C920" s="68" t="s">
        <v>3517</v>
      </c>
      <c r="D920" s="46" t="s">
        <v>3705</v>
      </c>
      <c r="E920" s="46" t="s">
        <v>3253</v>
      </c>
      <c r="F920" s="75" t="s">
        <v>3849</v>
      </c>
      <c r="G920" s="69">
        <v>2.5</v>
      </c>
      <c r="H920" s="70">
        <v>3.62</v>
      </c>
      <c r="I920" s="70">
        <v>205733.26487000001</v>
      </c>
      <c r="J920" s="70">
        <v>664570.09862199996</v>
      </c>
      <c r="K920" s="70">
        <v>205508.64828200001</v>
      </c>
      <c r="L920" s="85">
        <v>663710.43902000005</v>
      </c>
      <c r="M920" s="71"/>
      <c r="N920" s="71"/>
      <c r="O920" s="46" t="s">
        <v>3911</v>
      </c>
      <c r="P920" s="46" t="s">
        <v>1587</v>
      </c>
      <c r="Q920" s="46" t="s">
        <v>3912</v>
      </c>
      <c r="R920" s="46" t="s">
        <v>682</v>
      </c>
      <c r="S920" s="50">
        <v>0</v>
      </c>
      <c r="T920" s="50">
        <v>0</v>
      </c>
      <c r="U920" s="50">
        <v>1</v>
      </c>
      <c r="V920" s="50">
        <v>1</v>
      </c>
      <c r="W920" s="50">
        <v>1</v>
      </c>
      <c r="X920" s="50">
        <v>1</v>
      </c>
      <c r="Y920" s="50">
        <v>0</v>
      </c>
      <c r="Z920" s="50">
        <v>0</v>
      </c>
      <c r="AA920" s="50">
        <v>0</v>
      </c>
      <c r="AB920" s="77"/>
      <c r="AC920" s="80"/>
    </row>
    <row r="921" spans="1:29" ht="14.4" x14ac:dyDescent="0.3">
      <c r="A921" s="46">
        <v>919</v>
      </c>
      <c r="B921" s="46" t="s">
        <v>3998</v>
      </c>
      <c r="C921" s="68" t="s">
        <v>3517</v>
      </c>
      <c r="D921" s="46" t="s">
        <v>3705</v>
      </c>
      <c r="E921" s="46" t="s">
        <v>3253</v>
      </c>
      <c r="F921" s="75" t="s">
        <v>3849</v>
      </c>
      <c r="G921" s="69">
        <v>3.62</v>
      </c>
      <c r="H921" s="70">
        <v>4.6900000000000004</v>
      </c>
      <c r="I921" s="70">
        <v>205988.51431200001</v>
      </c>
      <c r="J921" s="70">
        <v>665323.597067</v>
      </c>
      <c r="K921" s="70">
        <v>205733.26487000001</v>
      </c>
      <c r="L921" s="85">
        <v>664570.09862199996</v>
      </c>
      <c r="M921" s="71"/>
      <c r="N921" s="71"/>
      <c r="O921" s="46" t="s">
        <v>3911</v>
      </c>
      <c r="P921" s="46" t="s">
        <v>1587</v>
      </c>
      <c r="Q921" s="46" t="s">
        <v>3912</v>
      </c>
      <c r="R921" s="46" t="s">
        <v>682</v>
      </c>
      <c r="S921" s="50">
        <v>1</v>
      </c>
      <c r="T921" s="50">
        <v>0</v>
      </c>
      <c r="U921" s="50">
        <v>1</v>
      </c>
      <c r="V921" s="50">
        <v>1</v>
      </c>
      <c r="W921" s="50">
        <v>1</v>
      </c>
      <c r="X921" s="50">
        <v>1</v>
      </c>
      <c r="Y921" s="50">
        <v>1</v>
      </c>
      <c r="Z921" s="50">
        <v>0</v>
      </c>
      <c r="AA921" s="50">
        <v>0</v>
      </c>
      <c r="AB921" s="77"/>
      <c r="AC921" s="80"/>
    </row>
    <row r="922" spans="1:29" ht="14.4" x14ac:dyDescent="0.3">
      <c r="A922" s="46">
        <v>920</v>
      </c>
      <c r="B922" s="46" t="s">
        <v>3999</v>
      </c>
      <c r="C922" s="68" t="s">
        <v>3517</v>
      </c>
      <c r="D922" s="46" t="s">
        <v>3705</v>
      </c>
      <c r="E922" s="46" t="s">
        <v>3253</v>
      </c>
      <c r="F922" s="75" t="s">
        <v>3849</v>
      </c>
      <c r="G922" s="69">
        <v>4.6900000000000004</v>
      </c>
      <c r="H922" s="70">
        <v>4.8899999999999997</v>
      </c>
      <c r="I922" s="70">
        <v>206169.12662900001</v>
      </c>
      <c r="J922" s="70">
        <v>665408.88524199999</v>
      </c>
      <c r="K922" s="70">
        <v>205988.51431200001</v>
      </c>
      <c r="L922" s="85">
        <v>665323.597067</v>
      </c>
      <c r="M922" s="71"/>
      <c r="N922" s="71"/>
      <c r="O922" s="46" t="s">
        <v>3911</v>
      </c>
      <c r="P922" s="46" t="s">
        <v>1587</v>
      </c>
      <c r="Q922" s="46" t="s">
        <v>3912</v>
      </c>
      <c r="R922" s="46" t="s">
        <v>682</v>
      </c>
      <c r="S922" s="50">
        <v>0</v>
      </c>
      <c r="T922" s="50">
        <v>0</v>
      </c>
      <c r="U922" s="50">
        <v>1</v>
      </c>
      <c r="V922" s="50">
        <v>1</v>
      </c>
      <c r="W922" s="50">
        <v>1</v>
      </c>
      <c r="X922" s="50">
        <v>1</v>
      </c>
      <c r="Y922" s="50">
        <v>0</v>
      </c>
      <c r="Z922" s="50">
        <v>0</v>
      </c>
      <c r="AA922" s="50">
        <v>0</v>
      </c>
      <c r="AB922" s="77"/>
      <c r="AC922" s="80"/>
    </row>
    <row r="923" spans="1:29" ht="14.4" x14ac:dyDescent="0.3">
      <c r="A923" s="46">
        <v>921</v>
      </c>
      <c r="B923" s="46" t="s">
        <v>4000</v>
      </c>
      <c r="C923" s="68" t="s">
        <v>3517</v>
      </c>
      <c r="D923" s="46" t="s">
        <v>3705</v>
      </c>
      <c r="E923" s="46" t="s">
        <v>3253</v>
      </c>
      <c r="F923" s="75" t="s">
        <v>3849</v>
      </c>
      <c r="G923" s="69">
        <v>4.8899999999999997</v>
      </c>
      <c r="H923" s="70">
        <v>5.12</v>
      </c>
      <c r="I923" s="70">
        <v>206305.508501</v>
      </c>
      <c r="J923" s="70">
        <v>665583.10430000001</v>
      </c>
      <c r="K923" s="70">
        <v>206169.12662900001</v>
      </c>
      <c r="L923" s="85">
        <v>665408.88524199999</v>
      </c>
      <c r="M923" s="71"/>
      <c r="N923" s="71"/>
      <c r="O923" s="46" t="s">
        <v>3911</v>
      </c>
      <c r="P923" s="46" t="s">
        <v>1587</v>
      </c>
      <c r="Q923" s="46" t="s">
        <v>3912</v>
      </c>
      <c r="R923" s="46" t="s">
        <v>682</v>
      </c>
      <c r="S923" s="50">
        <v>1</v>
      </c>
      <c r="T923" s="50">
        <v>0</v>
      </c>
      <c r="U923" s="50">
        <v>1</v>
      </c>
      <c r="V923" s="50">
        <v>1</v>
      </c>
      <c r="W923" s="50">
        <v>1</v>
      </c>
      <c r="X923" s="50">
        <v>1</v>
      </c>
      <c r="Y923" s="50">
        <v>1</v>
      </c>
      <c r="Z923" s="50">
        <v>0</v>
      </c>
      <c r="AA923" s="50">
        <v>0</v>
      </c>
      <c r="AB923" s="77"/>
      <c r="AC923" s="80"/>
    </row>
    <row r="924" spans="1:29" ht="14.4" x14ac:dyDescent="0.3">
      <c r="A924" s="46">
        <v>922</v>
      </c>
      <c r="B924" s="46" t="s">
        <v>4001</v>
      </c>
      <c r="C924" s="68" t="s">
        <v>3517</v>
      </c>
      <c r="D924" s="46" t="s">
        <v>3705</v>
      </c>
      <c r="E924" s="46" t="s">
        <v>3253</v>
      </c>
      <c r="F924" s="75" t="s">
        <v>3849</v>
      </c>
      <c r="G924" s="69">
        <v>5.12</v>
      </c>
      <c r="H924" s="70">
        <v>5.3</v>
      </c>
      <c r="I924" s="70">
        <v>206427.879445</v>
      </c>
      <c r="J924" s="70">
        <v>665708.59979999997</v>
      </c>
      <c r="K924" s="70">
        <v>206305.508501</v>
      </c>
      <c r="L924" s="85">
        <v>665583.10430000001</v>
      </c>
      <c r="M924" s="71"/>
      <c r="N924" s="71"/>
      <c r="O924" s="46" t="s">
        <v>3911</v>
      </c>
      <c r="P924" s="46" t="s">
        <v>1587</v>
      </c>
      <c r="Q924" s="46" t="s">
        <v>3912</v>
      </c>
      <c r="R924" s="46" t="s">
        <v>682</v>
      </c>
      <c r="S924" s="50">
        <v>0</v>
      </c>
      <c r="T924" s="50">
        <v>0</v>
      </c>
      <c r="U924" s="50">
        <v>1</v>
      </c>
      <c r="V924" s="50">
        <v>1</v>
      </c>
      <c r="W924" s="50">
        <v>1</v>
      </c>
      <c r="X924" s="50">
        <v>1</v>
      </c>
      <c r="Y924" s="50">
        <v>0</v>
      </c>
      <c r="Z924" s="50">
        <v>0</v>
      </c>
      <c r="AA924" s="50">
        <v>0</v>
      </c>
      <c r="AB924" s="77"/>
      <c r="AC924" s="80"/>
    </row>
    <row r="925" spans="1:29" ht="14.4" x14ac:dyDescent="0.3">
      <c r="A925" s="46">
        <v>923</v>
      </c>
      <c r="B925" s="46" t="s">
        <v>4002</v>
      </c>
      <c r="C925" s="68" t="s">
        <v>3517</v>
      </c>
      <c r="D925" s="46" t="s">
        <v>3705</v>
      </c>
      <c r="E925" s="46" t="s">
        <v>3253</v>
      </c>
      <c r="F925" s="75" t="s">
        <v>3849</v>
      </c>
      <c r="G925" s="69">
        <v>5.3</v>
      </c>
      <c r="H925" s="70">
        <v>5.8</v>
      </c>
      <c r="I925" s="70">
        <v>206522.61608099999</v>
      </c>
      <c r="J925" s="70">
        <v>666156.86367200001</v>
      </c>
      <c r="K925" s="70">
        <v>206427.879445</v>
      </c>
      <c r="L925" s="85">
        <v>665708.59979999997</v>
      </c>
      <c r="M925" s="71"/>
      <c r="N925" s="71"/>
      <c r="O925" s="46" t="s">
        <v>3911</v>
      </c>
      <c r="P925" s="46" t="s">
        <v>1587</v>
      </c>
      <c r="Q925" s="46" t="s">
        <v>3912</v>
      </c>
      <c r="R925" s="46" t="s">
        <v>682</v>
      </c>
      <c r="S925" s="50">
        <v>1</v>
      </c>
      <c r="T925" s="50">
        <v>0</v>
      </c>
      <c r="U925" s="50">
        <v>1</v>
      </c>
      <c r="V925" s="50">
        <v>1</v>
      </c>
      <c r="W925" s="50">
        <v>1</v>
      </c>
      <c r="X925" s="50">
        <v>1</v>
      </c>
      <c r="Y925" s="50">
        <v>1</v>
      </c>
      <c r="Z925" s="50">
        <v>0</v>
      </c>
      <c r="AA925" s="50">
        <v>0</v>
      </c>
      <c r="AB925" s="77"/>
      <c r="AC925" s="80"/>
    </row>
    <row r="926" spans="1:29" ht="14.4" x14ac:dyDescent="0.3">
      <c r="A926" s="46">
        <v>924</v>
      </c>
      <c r="B926" s="73" t="s">
        <v>4003</v>
      </c>
      <c r="C926" s="74" t="s">
        <v>3517</v>
      </c>
      <c r="D926" s="73" t="s">
        <v>3705</v>
      </c>
      <c r="E926" s="73" t="s">
        <v>3253</v>
      </c>
      <c r="F926" s="75" t="s">
        <v>3849</v>
      </c>
      <c r="G926" s="75">
        <v>5.8</v>
      </c>
      <c r="H926" s="76">
        <v>5.9</v>
      </c>
      <c r="I926" s="76">
        <v>206458.33019899999</v>
      </c>
      <c r="J926" s="76">
        <v>666232.26890799997</v>
      </c>
      <c r="K926" s="76">
        <v>206522.61608099999</v>
      </c>
      <c r="L926" s="71">
        <v>666156.86367200001</v>
      </c>
      <c r="M926" s="71"/>
      <c r="N926" s="71"/>
      <c r="O926" s="73" t="s">
        <v>3911</v>
      </c>
      <c r="P926" s="73" t="s">
        <v>1587</v>
      </c>
      <c r="Q926" s="73" t="s">
        <v>3912</v>
      </c>
      <c r="R926" s="73" t="s">
        <v>682</v>
      </c>
      <c r="S926" s="72">
        <v>0</v>
      </c>
      <c r="T926" s="72">
        <v>0</v>
      </c>
      <c r="U926" s="72">
        <v>1</v>
      </c>
      <c r="V926" s="72">
        <v>1</v>
      </c>
      <c r="W926" s="72">
        <v>1</v>
      </c>
      <c r="X926" s="72">
        <v>1</v>
      </c>
      <c r="Y926" s="72">
        <v>0</v>
      </c>
      <c r="Z926" s="72">
        <v>0</v>
      </c>
      <c r="AA926" s="72">
        <v>0</v>
      </c>
      <c r="AB926" s="78"/>
      <c r="AC926" s="81"/>
    </row>
    <row r="927" spans="1:29" ht="14.4" x14ac:dyDescent="0.3">
      <c r="A927" s="46">
        <v>925</v>
      </c>
      <c r="B927" s="46" t="s">
        <v>4004</v>
      </c>
      <c r="C927" s="68" t="s">
        <v>3423</v>
      </c>
      <c r="D927" s="46" t="s">
        <v>1699</v>
      </c>
      <c r="E927" s="46" t="s">
        <v>3781</v>
      </c>
      <c r="F927" s="75" t="s">
        <v>3849</v>
      </c>
      <c r="G927" s="69">
        <v>8.17</v>
      </c>
      <c r="H927" s="70">
        <v>17</v>
      </c>
      <c r="I927" s="70">
        <v>199569.041367</v>
      </c>
      <c r="J927" s="70">
        <v>672187.43908499996</v>
      </c>
      <c r="K927" s="70">
        <v>204372.218448</v>
      </c>
      <c r="L927" s="85">
        <v>671114.75668400002</v>
      </c>
      <c r="M927" s="71"/>
      <c r="N927" s="71"/>
      <c r="O927" s="46" t="s">
        <v>3911</v>
      </c>
      <c r="P927" s="46" t="s">
        <v>1587</v>
      </c>
      <c r="Q927" s="46" t="s">
        <v>3912</v>
      </c>
      <c r="R927" s="46" t="s">
        <v>1591</v>
      </c>
      <c r="S927" s="50">
        <v>0</v>
      </c>
      <c r="T927" s="50">
        <v>0</v>
      </c>
      <c r="U927" s="50">
        <v>1</v>
      </c>
      <c r="V927" s="50">
        <v>0</v>
      </c>
      <c r="W927" s="50">
        <v>1</v>
      </c>
      <c r="X927" s="50">
        <v>0</v>
      </c>
      <c r="Y927" s="50">
        <v>0</v>
      </c>
      <c r="Z927" s="50">
        <v>1</v>
      </c>
      <c r="AA927" s="50">
        <v>0</v>
      </c>
      <c r="AB927" s="77"/>
      <c r="AC927" s="80"/>
    </row>
    <row r="928" spans="1:29" ht="14.4" x14ac:dyDescent="0.3">
      <c r="A928" s="46">
        <v>926</v>
      </c>
      <c r="B928" s="73" t="s">
        <v>4005</v>
      </c>
      <c r="C928" s="74" t="s">
        <v>4247</v>
      </c>
      <c r="D928" s="73" t="s">
        <v>1699</v>
      </c>
      <c r="E928" s="73" t="s">
        <v>3781</v>
      </c>
      <c r="F928" s="75" t="s">
        <v>3849</v>
      </c>
      <c r="G928" s="75">
        <v>0</v>
      </c>
      <c r="H928" s="76">
        <v>2.3039999999999998</v>
      </c>
      <c r="I928" s="76">
        <v>213513.23629999999</v>
      </c>
      <c r="J928" s="76">
        <v>670878.05000000005</v>
      </c>
      <c r="K928" s="76">
        <v>213300.3</v>
      </c>
      <c r="L928" s="71">
        <v>669752.52</v>
      </c>
      <c r="M928" s="71"/>
      <c r="N928" s="71"/>
      <c r="O928" s="73" t="s">
        <v>3911</v>
      </c>
      <c r="P928" s="73" t="s">
        <v>1587</v>
      </c>
      <c r="Q928" s="73" t="s">
        <v>3912</v>
      </c>
      <c r="R928" s="73" t="s">
        <v>1591</v>
      </c>
      <c r="S928" s="72">
        <v>0</v>
      </c>
      <c r="T928" s="72">
        <v>0</v>
      </c>
      <c r="U928" s="72">
        <v>1</v>
      </c>
      <c r="V928" s="72">
        <v>1</v>
      </c>
      <c r="W928" s="72">
        <v>1</v>
      </c>
      <c r="X928" s="72">
        <v>1</v>
      </c>
      <c r="Y928" s="72">
        <v>0</v>
      </c>
      <c r="Z928" s="72">
        <v>0</v>
      </c>
      <c r="AA928" s="72">
        <v>1</v>
      </c>
      <c r="AB928" s="78"/>
      <c r="AC928" s="81"/>
    </row>
    <row r="929" spans="1:29" ht="14.4" x14ac:dyDescent="0.3">
      <c r="A929" s="46">
        <v>927</v>
      </c>
      <c r="B929" s="46" t="s">
        <v>4006</v>
      </c>
      <c r="C929" s="68" t="s">
        <v>3496</v>
      </c>
      <c r="D929" s="46" t="s">
        <v>1699</v>
      </c>
      <c r="E929" s="46" t="s">
        <v>3781</v>
      </c>
      <c r="F929" s="75" t="s">
        <v>3849</v>
      </c>
      <c r="G929" s="69">
        <v>0</v>
      </c>
      <c r="H929" s="70">
        <v>2</v>
      </c>
      <c r="I929" s="70">
        <v>201502.0001</v>
      </c>
      <c r="J929" s="70">
        <v>673007.0601</v>
      </c>
      <c r="K929" s="70">
        <v>202740.72010000001</v>
      </c>
      <c r="L929" s="85">
        <v>671693.71010000003</v>
      </c>
      <c r="M929" s="71"/>
      <c r="N929" s="71"/>
      <c r="O929" s="46" t="s">
        <v>3911</v>
      </c>
      <c r="P929" s="46" t="s">
        <v>1587</v>
      </c>
      <c r="Q929" s="46" t="s">
        <v>3912</v>
      </c>
      <c r="R929" s="46" t="s">
        <v>1591</v>
      </c>
      <c r="S929" s="50">
        <v>1</v>
      </c>
      <c r="T929" s="50">
        <v>0</v>
      </c>
      <c r="U929" s="50">
        <v>1</v>
      </c>
      <c r="V929" s="50">
        <v>1</v>
      </c>
      <c r="W929" s="50">
        <v>1</v>
      </c>
      <c r="X929" s="50">
        <v>1</v>
      </c>
      <c r="Y929" s="50">
        <v>0</v>
      </c>
      <c r="Z929" s="50">
        <v>1</v>
      </c>
      <c r="AA929" s="50">
        <v>1</v>
      </c>
      <c r="AB929" s="77"/>
      <c r="AC929" s="80"/>
    </row>
    <row r="930" spans="1:29" ht="14.4" x14ac:dyDescent="0.3">
      <c r="A930" s="46">
        <v>928</v>
      </c>
      <c r="B930" s="46" t="s">
        <v>4007</v>
      </c>
      <c r="C930" s="68" t="s">
        <v>4248</v>
      </c>
      <c r="D930" s="46" t="s">
        <v>1699</v>
      </c>
      <c r="E930" s="46" t="s">
        <v>3781</v>
      </c>
      <c r="F930" s="75" t="s">
        <v>3849</v>
      </c>
      <c r="G930" s="69">
        <v>0</v>
      </c>
      <c r="H930" s="70">
        <v>3.7410000000000001</v>
      </c>
      <c r="I930" s="70">
        <v>201899.06447499999</v>
      </c>
      <c r="J930" s="70">
        <v>668252.64230599999</v>
      </c>
      <c r="K930" s="70">
        <v>204357.27009999999</v>
      </c>
      <c r="L930" s="85">
        <v>670022.03009999997</v>
      </c>
      <c r="M930" s="71"/>
      <c r="N930" s="71"/>
      <c r="O930" s="46" t="s">
        <v>3911</v>
      </c>
      <c r="P930" s="46" t="s">
        <v>1587</v>
      </c>
      <c r="Q930" s="46" t="s">
        <v>3912</v>
      </c>
      <c r="R930" s="46" t="s">
        <v>1591</v>
      </c>
      <c r="S930" s="50">
        <v>1</v>
      </c>
      <c r="T930" s="50">
        <v>0</v>
      </c>
      <c r="U930" s="50">
        <v>1</v>
      </c>
      <c r="V930" s="50">
        <v>1</v>
      </c>
      <c r="W930" s="50">
        <v>1</v>
      </c>
      <c r="X930" s="50">
        <v>1</v>
      </c>
      <c r="Y930" s="50">
        <v>0</v>
      </c>
      <c r="Z930" s="50">
        <v>1</v>
      </c>
      <c r="AA930" s="50">
        <v>1</v>
      </c>
      <c r="AB930" s="77"/>
      <c r="AC930" s="80"/>
    </row>
    <row r="931" spans="1:29" ht="14.4" x14ac:dyDescent="0.3">
      <c r="A931" s="46">
        <v>929</v>
      </c>
      <c r="B931" s="46" t="s">
        <v>4008</v>
      </c>
      <c r="C931" s="68" t="s">
        <v>4249</v>
      </c>
      <c r="D931" s="46" t="s">
        <v>1699</v>
      </c>
      <c r="E931" s="46" t="s">
        <v>3781</v>
      </c>
      <c r="F931" s="75" t="s">
        <v>3849</v>
      </c>
      <c r="G931" s="69">
        <v>0</v>
      </c>
      <c r="H931" s="70">
        <v>4.0599999999999996</v>
      </c>
      <c r="I931" s="70">
        <v>200311.04010000001</v>
      </c>
      <c r="J931" s="70">
        <v>670682.0601</v>
      </c>
      <c r="K931" s="70">
        <v>202921.6501</v>
      </c>
      <c r="L931" s="85">
        <v>671581.65009999997</v>
      </c>
      <c r="M931" s="71"/>
      <c r="N931" s="71"/>
      <c r="O931" s="46" t="s">
        <v>3911</v>
      </c>
      <c r="P931" s="46" t="s">
        <v>1587</v>
      </c>
      <c r="Q931" s="46" t="s">
        <v>3912</v>
      </c>
      <c r="R931" s="46" t="s">
        <v>1591</v>
      </c>
      <c r="S931" s="50">
        <v>1</v>
      </c>
      <c r="T931" s="50">
        <v>0</v>
      </c>
      <c r="U931" s="50">
        <v>1</v>
      </c>
      <c r="V931" s="50">
        <v>1</v>
      </c>
      <c r="W931" s="50">
        <v>1</v>
      </c>
      <c r="X931" s="50">
        <v>1</v>
      </c>
      <c r="Y931" s="50">
        <v>0</v>
      </c>
      <c r="Z931" s="50">
        <v>1</v>
      </c>
      <c r="AA931" s="50">
        <v>1</v>
      </c>
      <c r="AB931" s="77"/>
      <c r="AC931" s="80"/>
    </row>
    <row r="932" spans="1:29" ht="14.4" x14ac:dyDescent="0.3">
      <c r="A932" s="46">
        <v>930</v>
      </c>
      <c r="B932" s="73" t="s">
        <v>4009</v>
      </c>
      <c r="C932" s="74" t="s">
        <v>4250</v>
      </c>
      <c r="D932" s="73" t="s">
        <v>1699</v>
      </c>
      <c r="E932" s="73" t="s">
        <v>3781</v>
      </c>
      <c r="F932" s="75" t="s">
        <v>3849</v>
      </c>
      <c r="G932" s="75">
        <v>0</v>
      </c>
      <c r="H932" s="76">
        <v>1.32</v>
      </c>
      <c r="I932" s="76">
        <v>205286.574957</v>
      </c>
      <c r="J932" s="76">
        <v>669038.06706100004</v>
      </c>
      <c r="K932" s="76">
        <v>204474.30348500001</v>
      </c>
      <c r="L932" s="71">
        <v>669710.42602899997</v>
      </c>
      <c r="M932" s="71"/>
      <c r="N932" s="71"/>
      <c r="O932" s="73" t="s">
        <v>3911</v>
      </c>
      <c r="P932" s="73" t="s">
        <v>1587</v>
      </c>
      <c r="Q932" s="73" t="s">
        <v>3912</v>
      </c>
      <c r="R932" s="73" t="s">
        <v>1591</v>
      </c>
      <c r="S932" s="72">
        <v>1</v>
      </c>
      <c r="T932" s="72">
        <v>0</v>
      </c>
      <c r="U932" s="72">
        <v>1</v>
      </c>
      <c r="V932" s="72">
        <v>1</v>
      </c>
      <c r="W932" s="72">
        <v>1</v>
      </c>
      <c r="X932" s="72">
        <v>1</v>
      </c>
      <c r="Y932" s="72">
        <v>0</v>
      </c>
      <c r="Z932" s="72">
        <v>0</v>
      </c>
      <c r="AA932" s="72">
        <v>1</v>
      </c>
      <c r="AB932" s="78"/>
      <c r="AC932" s="81"/>
    </row>
    <row r="933" spans="1:29" ht="14.4" x14ac:dyDescent="0.3">
      <c r="A933" s="46">
        <v>931</v>
      </c>
      <c r="B933" s="73" t="s">
        <v>4010</v>
      </c>
      <c r="C933" s="74" t="s">
        <v>4251</v>
      </c>
      <c r="D933" s="73" t="s">
        <v>1699</v>
      </c>
      <c r="E933" s="73" t="s">
        <v>3781</v>
      </c>
      <c r="F933" s="75" t="s">
        <v>3849</v>
      </c>
      <c r="G933" s="75">
        <v>0</v>
      </c>
      <c r="H933" s="76">
        <v>2.96</v>
      </c>
      <c r="I933" s="76">
        <v>215609.53127599999</v>
      </c>
      <c r="J933" s="76">
        <v>667037.95119599998</v>
      </c>
      <c r="K933" s="76">
        <v>217233.38743999999</v>
      </c>
      <c r="L933" s="71">
        <v>666693.32131799997</v>
      </c>
      <c r="M933" s="71"/>
      <c r="N933" s="71"/>
      <c r="O933" s="73" t="s">
        <v>3911</v>
      </c>
      <c r="P933" s="73" t="s">
        <v>1587</v>
      </c>
      <c r="Q933" s="73" t="s">
        <v>3912</v>
      </c>
      <c r="R933" s="73" t="s">
        <v>1591</v>
      </c>
      <c r="S933" s="72">
        <v>1</v>
      </c>
      <c r="T933" s="72">
        <v>0</v>
      </c>
      <c r="U933" s="72">
        <v>1</v>
      </c>
      <c r="V933" s="72">
        <v>1</v>
      </c>
      <c r="W933" s="72">
        <v>1</v>
      </c>
      <c r="X933" s="72">
        <v>1</v>
      </c>
      <c r="Y933" s="72">
        <v>0</v>
      </c>
      <c r="Z933" s="72">
        <v>1</v>
      </c>
      <c r="AA933" s="72">
        <v>1</v>
      </c>
      <c r="AB933" s="78"/>
      <c r="AC933" s="81"/>
    </row>
    <row r="934" spans="1:29" ht="14.4" x14ac:dyDescent="0.3">
      <c r="A934" s="46">
        <v>932</v>
      </c>
      <c r="B934" s="73" t="s">
        <v>4011</v>
      </c>
      <c r="C934" s="74" t="s">
        <v>4252</v>
      </c>
      <c r="D934" s="73" t="s">
        <v>1699</v>
      </c>
      <c r="E934" s="73" t="s">
        <v>3781</v>
      </c>
      <c r="F934" s="75" t="s">
        <v>3849</v>
      </c>
      <c r="G934" s="75">
        <v>0</v>
      </c>
      <c r="H934" s="76">
        <v>4.3600000000000003</v>
      </c>
      <c r="I934" s="76">
        <v>207685.22626600001</v>
      </c>
      <c r="J934" s="76">
        <v>669356.61106200004</v>
      </c>
      <c r="K934" s="76">
        <v>208526.17300000001</v>
      </c>
      <c r="L934" s="71">
        <v>672908.53392299998</v>
      </c>
      <c r="M934" s="71"/>
      <c r="N934" s="71"/>
      <c r="O934" s="73" t="s">
        <v>3911</v>
      </c>
      <c r="P934" s="73" t="s">
        <v>1587</v>
      </c>
      <c r="Q934" s="73" t="s">
        <v>3912</v>
      </c>
      <c r="R934" s="73" t="s">
        <v>1591</v>
      </c>
      <c r="S934" s="72">
        <v>1</v>
      </c>
      <c r="T934" s="72">
        <v>0</v>
      </c>
      <c r="U934" s="72">
        <v>1</v>
      </c>
      <c r="V934" s="72">
        <v>1</v>
      </c>
      <c r="W934" s="72">
        <v>1</v>
      </c>
      <c r="X934" s="72">
        <v>1</v>
      </c>
      <c r="Y934" s="72">
        <v>0</v>
      </c>
      <c r="Z934" s="72">
        <v>1</v>
      </c>
      <c r="AA934" s="72">
        <v>1</v>
      </c>
      <c r="AB934" s="78"/>
      <c r="AC934" s="81"/>
    </row>
    <row r="935" spans="1:29" ht="14.4" x14ac:dyDescent="0.3">
      <c r="A935" s="46">
        <v>933</v>
      </c>
      <c r="B935" s="73" t="s">
        <v>4012</v>
      </c>
      <c r="C935" s="74" t="s">
        <v>4253</v>
      </c>
      <c r="D935" s="73" t="s">
        <v>1699</v>
      </c>
      <c r="E935" s="73" t="s">
        <v>3781</v>
      </c>
      <c r="F935" s="75" t="s">
        <v>3849</v>
      </c>
      <c r="G935" s="75">
        <v>0.5</v>
      </c>
      <c r="H935" s="76">
        <v>17</v>
      </c>
      <c r="I935" s="76">
        <v>211688.11338200001</v>
      </c>
      <c r="J935" s="76">
        <v>653415.92519500002</v>
      </c>
      <c r="K935" s="76">
        <v>210507.39369699999</v>
      </c>
      <c r="L935" s="71">
        <v>664196.66365700006</v>
      </c>
      <c r="M935" s="71"/>
      <c r="N935" s="71"/>
      <c r="O935" s="73" t="s">
        <v>3911</v>
      </c>
      <c r="P935" s="73" t="s">
        <v>1587</v>
      </c>
      <c r="Q935" s="73" t="s">
        <v>3912</v>
      </c>
      <c r="R935" s="73" t="s">
        <v>682</v>
      </c>
      <c r="S935" s="72">
        <v>0</v>
      </c>
      <c r="T935" s="72">
        <v>0</v>
      </c>
      <c r="U935" s="72">
        <v>1</v>
      </c>
      <c r="V935" s="72">
        <v>0</v>
      </c>
      <c r="W935" s="72">
        <v>1</v>
      </c>
      <c r="X935" s="72">
        <v>1</v>
      </c>
      <c r="Y935" s="72">
        <v>0</v>
      </c>
      <c r="Z935" s="72">
        <v>1</v>
      </c>
      <c r="AA935" s="72">
        <v>1</v>
      </c>
      <c r="AB935" s="78"/>
      <c r="AC935" s="81"/>
    </row>
    <row r="936" spans="1:29" ht="14.4" x14ac:dyDescent="0.3">
      <c r="A936" s="46">
        <v>934</v>
      </c>
      <c r="B936" s="73" t="s">
        <v>4013</v>
      </c>
      <c r="C936" s="74" t="s">
        <v>3468</v>
      </c>
      <c r="D936" s="73" t="s">
        <v>1947</v>
      </c>
      <c r="E936" s="73" t="s">
        <v>3787</v>
      </c>
      <c r="F936" s="75" t="s">
        <v>3849</v>
      </c>
      <c r="G936" s="75">
        <v>14.396000000000001</v>
      </c>
      <c r="H936" s="76">
        <v>20.398</v>
      </c>
      <c r="I936" s="76">
        <v>203453.92962899999</v>
      </c>
      <c r="J936" s="76">
        <v>682420.22734999994</v>
      </c>
      <c r="K936" s="76">
        <v>201020.28496200001</v>
      </c>
      <c r="L936" s="71">
        <v>686242.38439300004</v>
      </c>
      <c r="M936" s="71"/>
      <c r="N936" s="71"/>
      <c r="O936" s="73" t="s">
        <v>3911</v>
      </c>
      <c r="P936" s="73" t="s">
        <v>1587</v>
      </c>
      <c r="Q936" s="73" t="s">
        <v>3912</v>
      </c>
      <c r="R936" s="73" t="s">
        <v>1591</v>
      </c>
      <c r="S936" s="72">
        <v>1</v>
      </c>
      <c r="T936" s="72">
        <v>0</v>
      </c>
      <c r="U936" s="72">
        <v>1</v>
      </c>
      <c r="V936" s="72">
        <v>1</v>
      </c>
      <c r="W936" s="72">
        <v>0</v>
      </c>
      <c r="X936" s="72">
        <v>1</v>
      </c>
      <c r="Y936" s="72">
        <v>0</v>
      </c>
      <c r="Z936" s="72">
        <v>1</v>
      </c>
      <c r="AA936" s="72">
        <v>1</v>
      </c>
      <c r="AB936" s="78"/>
      <c r="AC936" s="81"/>
    </row>
    <row r="937" spans="1:29" ht="14.4" x14ac:dyDescent="0.3">
      <c r="A937" s="46">
        <v>935</v>
      </c>
      <c r="B937" s="46" t="s">
        <v>4014</v>
      </c>
      <c r="C937" s="68" t="s">
        <v>4254</v>
      </c>
      <c r="D937" s="46" t="s">
        <v>1947</v>
      </c>
      <c r="E937" s="46" t="s">
        <v>3787</v>
      </c>
      <c r="F937" s="75" t="s">
        <v>3849</v>
      </c>
      <c r="G937" s="69">
        <v>0</v>
      </c>
      <c r="H937" s="70">
        <v>10.066000000000001</v>
      </c>
      <c r="I937" s="70">
        <v>198984.0601</v>
      </c>
      <c r="J937" s="70">
        <v>691625.9301</v>
      </c>
      <c r="K937" s="70">
        <v>201371.162744</v>
      </c>
      <c r="L937" s="85">
        <v>687135.22807199997</v>
      </c>
      <c r="M937" s="71"/>
      <c r="N937" s="71"/>
      <c r="O937" s="46" t="s">
        <v>3911</v>
      </c>
      <c r="P937" s="46" t="s">
        <v>1587</v>
      </c>
      <c r="Q937" s="46" t="s">
        <v>3912</v>
      </c>
      <c r="R937" s="46" t="s">
        <v>1591</v>
      </c>
      <c r="S937" s="50">
        <v>1</v>
      </c>
      <c r="T937" s="50">
        <v>0</v>
      </c>
      <c r="U937" s="50">
        <v>1</v>
      </c>
      <c r="V937" s="50">
        <v>1</v>
      </c>
      <c r="W937" s="50">
        <v>1</v>
      </c>
      <c r="X937" s="50">
        <v>0</v>
      </c>
      <c r="Y937" s="50">
        <v>0</v>
      </c>
      <c r="Z937" s="50">
        <v>0</v>
      </c>
      <c r="AA937" s="50">
        <v>0</v>
      </c>
      <c r="AB937" s="77"/>
      <c r="AC937" s="80"/>
    </row>
    <row r="938" spans="1:29" ht="14.4" x14ac:dyDescent="0.3">
      <c r="A938" s="46">
        <v>936</v>
      </c>
      <c r="B938" s="73" t="s">
        <v>4015</v>
      </c>
      <c r="C938" s="74" t="s">
        <v>4255</v>
      </c>
      <c r="D938" s="73" t="s">
        <v>1947</v>
      </c>
      <c r="E938" s="73" t="s">
        <v>3787</v>
      </c>
      <c r="F938" s="75" t="s">
        <v>3849</v>
      </c>
      <c r="G938" s="75">
        <v>0</v>
      </c>
      <c r="H938" s="76">
        <v>2.2669999999999999</v>
      </c>
      <c r="I938" s="76">
        <v>198457.01712800001</v>
      </c>
      <c r="J938" s="76">
        <v>685943.91134700004</v>
      </c>
      <c r="K938" s="76">
        <v>200272.157657</v>
      </c>
      <c r="L938" s="71">
        <v>686934.21034899994</v>
      </c>
      <c r="M938" s="71"/>
      <c r="N938" s="71"/>
      <c r="O938" s="73" t="s">
        <v>3911</v>
      </c>
      <c r="P938" s="73" t="s">
        <v>1587</v>
      </c>
      <c r="Q938" s="73" t="s">
        <v>3912</v>
      </c>
      <c r="R938" s="73" t="s">
        <v>1591</v>
      </c>
      <c r="S938" s="72">
        <v>0</v>
      </c>
      <c r="T938" s="72">
        <v>0</v>
      </c>
      <c r="U938" s="72">
        <v>0</v>
      </c>
      <c r="V938" s="72">
        <v>0</v>
      </c>
      <c r="W938" s="72">
        <v>1</v>
      </c>
      <c r="X938" s="72">
        <v>1</v>
      </c>
      <c r="Y938" s="72">
        <v>1</v>
      </c>
      <c r="Z938" s="72">
        <v>0</v>
      </c>
      <c r="AA938" s="72">
        <v>0</v>
      </c>
      <c r="AB938" s="78"/>
      <c r="AC938" s="81"/>
    </row>
    <row r="939" spans="1:29" ht="14.4" x14ac:dyDescent="0.3">
      <c r="A939" s="46">
        <v>937</v>
      </c>
      <c r="B939" s="73" t="s">
        <v>4016</v>
      </c>
      <c r="C939" s="74" t="s">
        <v>4256</v>
      </c>
      <c r="D939" s="73" t="s">
        <v>1947</v>
      </c>
      <c r="E939" s="73" t="s">
        <v>3787</v>
      </c>
      <c r="F939" s="75" t="s">
        <v>3849</v>
      </c>
      <c r="G939" s="75">
        <v>0</v>
      </c>
      <c r="H939" s="76">
        <v>0.69499999999999995</v>
      </c>
      <c r="I939" s="76">
        <v>199893.7501</v>
      </c>
      <c r="J939" s="76">
        <v>685952.09010000003</v>
      </c>
      <c r="K939" s="76">
        <v>199907.6501</v>
      </c>
      <c r="L939" s="71">
        <v>686507.41009999998</v>
      </c>
      <c r="M939" s="71"/>
      <c r="N939" s="71"/>
      <c r="O939" s="73" t="s">
        <v>3911</v>
      </c>
      <c r="P939" s="73" t="s">
        <v>1587</v>
      </c>
      <c r="Q939" s="73" t="s">
        <v>3912</v>
      </c>
      <c r="R939" s="73" t="s">
        <v>1591</v>
      </c>
      <c r="S939" s="72">
        <v>0</v>
      </c>
      <c r="T939" s="72">
        <v>0</v>
      </c>
      <c r="U939" s="72">
        <v>1</v>
      </c>
      <c r="V939" s="72">
        <v>0</v>
      </c>
      <c r="W939" s="72">
        <v>1</v>
      </c>
      <c r="X939" s="72">
        <v>1</v>
      </c>
      <c r="Y939" s="72">
        <v>0</v>
      </c>
      <c r="Z939" s="72">
        <v>0</v>
      </c>
      <c r="AA939" s="72">
        <v>1</v>
      </c>
      <c r="AB939" s="78"/>
      <c r="AC939" s="81"/>
    </row>
    <row r="940" spans="1:29" ht="14.4" x14ac:dyDescent="0.3">
      <c r="A940" s="46">
        <v>938</v>
      </c>
      <c r="B940" s="46" t="s">
        <v>4017</v>
      </c>
      <c r="C940" s="68" t="s">
        <v>3338</v>
      </c>
      <c r="D940" s="46" t="s">
        <v>1947</v>
      </c>
      <c r="E940" s="46" t="s">
        <v>3787</v>
      </c>
      <c r="F940" s="75" t="s">
        <v>3849</v>
      </c>
      <c r="G940" s="69">
        <v>2.5219999999999998</v>
      </c>
      <c r="H940" s="70">
        <v>6.4770000000000003</v>
      </c>
      <c r="I940" s="70">
        <v>214671.7501</v>
      </c>
      <c r="J940" s="70">
        <v>685951.57010000001</v>
      </c>
      <c r="K940" s="70">
        <v>213734.834944</v>
      </c>
      <c r="L940" s="85">
        <v>688888.74090099998</v>
      </c>
      <c r="M940" s="71"/>
      <c r="N940" s="71"/>
      <c r="O940" s="46" t="s">
        <v>3911</v>
      </c>
      <c r="P940" s="46" t="s">
        <v>1587</v>
      </c>
      <c r="Q940" s="46" t="s">
        <v>3912</v>
      </c>
      <c r="R940" s="46" t="s">
        <v>1591</v>
      </c>
      <c r="S940" s="50">
        <v>1</v>
      </c>
      <c r="T940" s="50">
        <v>0</v>
      </c>
      <c r="U940" s="50">
        <v>1</v>
      </c>
      <c r="V940" s="50">
        <v>1</v>
      </c>
      <c r="W940" s="50">
        <v>0</v>
      </c>
      <c r="X940" s="50">
        <v>1</v>
      </c>
      <c r="Y940" s="50">
        <v>0</v>
      </c>
      <c r="Z940" s="50">
        <v>1</v>
      </c>
      <c r="AA940" s="50">
        <v>1</v>
      </c>
      <c r="AB940" s="77"/>
      <c r="AC940" s="80"/>
    </row>
    <row r="941" spans="1:29" ht="14.4" x14ac:dyDescent="0.3">
      <c r="A941" s="46">
        <v>939</v>
      </c>
      <c r="B941" s="73" t="s">
        <v>4018</v>
      </c>
      <c r="C941" s="74" t="s">
        <v>3101</v>
      </c>
      <c r="D941" s="73" t="s">
        <v>1947</v>
      </c>
      <c r="E941" s="73" t="s">
        <v>3787</v>
      </c>
      <c r="F941" s="75" t="s">
        <v>3849</v>
      </c>
      <c r="G941" s="75">
        <v>0</v>
      </c>
      <c r="H941" s="76" t="s">
        <v>4433</v>
      </c>
      <c r="I941" s="76">
        <v>215110.80009999999</v>
      </c>
      <c r="J941" s="76">
        <v>682033.64009999996</v>
      </c>
      <c r="K941" s="76">
        <v>212317.729796</v>
      </c>
      <c r="L941" s="71">
        <v>679490.69258300005</v>
      </c>
      <c r="M941" s="71"/>
      <c r="N941" s="71"/>
      <c r="O941" s="73" t="s">
        <v>3911</v>
      </c>
      <c r="P941" s="73" t="s">
        <v>1587</v>
      </c>
      <c r="Q941" s="73" t="s">
        <v>3912</v>
      </c>
      <c r="R941" s="73" t="s">
        <v>1591</v>
      </c>
      <c r="S941" s="72">
        <v>1</v>
      </c>
      <c r="T941" s="72">
        <v>1</v>
      </c>
      <c r="U941" s="72">
        <v>1</v>
      </c>
      <c r="V941" s="72">
        <v>1</v>
      </c>
      <c r="W941" s="72">
        <v>1</v>
      </c>
      <c r="X941" s="72">
        <v>1</v>
      </c>
      <c r="Y941" s="72">
        <v>0</v>
      </c>
      <c r="Z941" s="72">
        <v>1</v>
      </c>
      <c r="AA941" s="72">
        <v>1</v>
      </c>
      <c r="AB941" s="78"/>
      <c r="AC941" s="81"/>
    </row>
    <row r="942" spans="1:29" ht="14.4" x14ac:dyDescent="0.3">
      <c r="A942" s="46">
        <v>940</v>
      </c>
      <c r="B942" s="73" t="s">
        <v>4019</v>
      </c>
      <c r="C942" s="74" t="s">
        <v>4257</v>
      </c>
      <c r="D942" s="73" t="s">
        <v>3691</v>
      </c>
      <c r="E942" s="73" t="s">
        <v>3801</v>
      </c>
      <c r="F942" s="75" t="s">
        <v>3849</v>
      </c>
      <c r="G942" s="75">
        <v>0</v>
      </c>
      <c r="H942" s="76">
        <v>6.2</v>
      </c>
      <c r="I942" s="76">
        <v>219688.64350000001</v>
      </c>
      <c r="J942" s="76">
        <v>677858.03899999999</v>
      </c>
      <c r="K942" s="76">
        <v>221747.4368</v>
      </c>
      <c r="L942" s="71">
        <v>680162.54180000001</v>
      </c>
      <c r="M942" s="71"/>
      <c r="N942" s="71"/>
      <c r="O942" s="73" t="s">
        <v>3911</v>
      </c>
      <c r="P942" s="73" t="s">
        <v>1587</v>
      </c>
      <c r="Q942" s="73" t="s">
        <v>3912</v>
      </c>
      <c r="R942" s="73" t="s">
        <v>1591</v>
      </c>
      <c r="S942" s="72">
        <v>0</v>
      </c>
      <c r="T942" s="72">
        <v>0</v>
      </c>
      <c r="U942" s="72">
        <v>1</v>
      </c>
      <c r="V942" s="72">
        <v>1</v>
      </c>
      <c r="W942" s="72">
        <v>1</v>
      </c>
      <c r="X942" s="72">
        <v>1</v>
      </c>
      <c r="Y942" s="72">
        <v>0</v>
      </c>
      <c r="Z942" s="72">
        <v>0</v>
      </c>
      <c r="AA942" s="72">
        <v>1</v>
      </c>
      <c r="AB942" s="78"/>
      <c r="AC942" s="81"/>
    </row>
    <row r="943" spans="1:29" ht="14.4" x14ac:dyDescent="0.3">
      <c r="A943" s="46">
        <v>941</v>
      </c>
      <c r="B943" s="73" t="s">
        <v>4020</v>
      </c>
      <c r="C943" s="74" t="s">
        <v>4258</v>
      </c>
      <c r="D943" s="73" t="s">
        <v>3717</v>
      </c>
      <c r="E943" s="73" t="s">
        <v>3821</v>
      </c>
      <c r="F943" s="75" t="s">
        <v>3849</v>
      </c>
      <c r="G943" s="75">
        <v>0</v>
      </c>
      <c r="H943" s="76">
        <v>1.6319999999999999</v>
      </c>
      <c r="I943" s="76">
        <v>250187.11110000001</v>
      </c>
      <c r="J943" s="76">
        <v>674796.07940000005</v>
      </c>
      <c r="K943" s="76">
        <v>248872.4682</v>
      </c>
      <c r="L943" s="71">
        <v>675034.42619999999</v>
      </c>
      <c r="M943" s="71"/>
      <c r="N943" s="71"/>
      <c r="O943" s="73" t="s">
        <v>3911</v>
      </c>
      <c r="P943" s="73" t="s">
        <v>1587</v>
      </c>
      <c r="Q943" s="73" t="s">
        <v>3912</v>
      </c>
      <c r="R943" s="73" t="s">
        <v>1591</v>
      </c>
      <c r="S943" s="72">
        <v>1</v>
      </c>
      <c r="T943" s="72">
        <v>0</v>
      </c>
      <c r="U943" s="72">
        <v>1</v>
      </c>
      <c r="V943" s="72">
        <v>0</v>
      </c>
      <c r="W943" s="72">
        <v>1</v>
      </c>
      <c r="X943" s="72">
        <v>1</v>
      </c>
      <c r="Y943" s="72">
        <v>0</v>
      </c>
      <c r="Z943" s="72">
        <v>1</v>
      </c>
      <c r="AA943" s="72">
        <v>0</v>
      </c>
      <c r="AB943" s="78"/>
      <c r="AC943" s="81"/>
    </row>
    <row r="944" spans="1:29" ht="14.4" x14ac:dyDescent="0.3">
      <c r="A944" s="46">
        <v>942</v>
      </c>
      <c r="B944" s="46" t="s">
        <v>4021</v>
      </c>
      <c r="C944" s="68" t="s">
        <v>4259</v>
      </c>
      <c r="D944" s="46" t="s">
        <v>3674</v>
      </c>
      <c r="E944" s="46" t="s">
        <v>3046</v>
      </c>
      <c r="F944" s="75" t="s">
        <v>3849</v>
      </c>
      <c r="G944" s="69">
        <v>0</v>
      </c>
      <c r="H944" s="70">
        <v>9.57</v>
      </c>
      <c r="I944" s="70">
        <v>241703.34</v>
      </c>
      <c r="J944" s="70">
        <v>688802.85</v>
      </c>
      <c r="K944" s="70">
        <v>248345.64436599999</v>
      </c>
      <c r="L944" s="85">
        <v>692695.91902000003</v>
      </c>
      <c r="M944" s="71"/>
      <c r="N944" s="71"/>
      <c r="O944" s="46" t="s">
        <v>3911</v>
      </c>
      <c r="P944" s="46" t="s">
        <v>1587</v>
      </c>
      <c r="Q944" s="46" t="s">
        <v>3912</v>
      </c>
      <c r="R944" s="46" t="s">
        <v>1591</v>
      </c>
      <c r="S944" s="50">
        <v>1</v>
      </c>
      <c r="T944" s="50">
        <v>1</v>
      </c>
      <c r="U944" s="50">
        <v>1</v>
      </c>
      <c r="V944" s="50">
        <v>1</v>
      </c>
      <c r="W944" s="50">
        <v>1</v>
      </c>
      <c r="X944" s="50">
        <v>1</v>
      </c>
      <c r="Y944" s="50">
        <v>0</v>
      </c>
      <c r="Z944" s="50">
        <v>1</v>
      </c>
      <c r="AA944" s="50">
        <v>1</v>
      </c>
      <c r="AB944" s="77"/>
      <c r="AC944" s="80"/>
    </row>
    <row r="945" spans="1:29" ht="14.4" x14ac:dyDescent="0.3">
      <c r="A945" s="46">
        <v>943</v>
      </c>
      <c r="B945" s="73" t="s">
        <v>4022</v>
      </c>
      <c r="C945" s="74" t="s">
        <v>4260</v>
      </c>
      <c r="D945" s="73" t="s">
        <v>3674</v>
      </c>
      <c r="E945" s="73" t="s">
        <v>3046</v>
      </c>
      <c r="F945" s="75" t="s">
        <v>3849</v>
      </c>
      <c r="G945" s="75">
        <v>0</v>
      </c>
      <c r="H945" s="76">
        <v>0.73199999999999998</v>
      </c>
      <c r="I945" s="76">
        <v>242591.255909</v>
      </c>
      <c r="J945" s="76">
        <v>688499.60451800004</v>
      </c>
      <c r="K945" s="76">
        <v>242573.47010000001</v>
      </c>
      <c r="L945" s="71">
        <v>688721.85010000004</v>
      </c>
      <c r="M945" s="71"/>
      <c r="N945" s="71"/>
      <c r="O945" s="73" t="s">
        <v>3911</v>
      </c>
      <c r="P945" s="73" t="s">
        <v>1587</v>
      </c>
      <c r="Q945" s="73" t="s">
        <v>3912</v>
      </c>
      <c r="R945" s="73" t="s">
        <v>1591</v>
      </c>
      <c r="S945" s="72">
        <v>0</v>
      </c>
      <c r="T945" s="72">
        <v>0</v>
      </c>
      <c r="U945" s="72">
        <v>1</v>
      </c>
      <c r="V945" s="72">
        <v>1</v>
      </c>
      <c r="W945" s="72">
        <v>1</v>
      </c>
      <c r="X945" s="72">
        <v>1</v>
      </c>
      <c r="Y945" s="72">
        <v>0</v>
      </c>
      <c r="Z945" s="72">
        <v>1</v>
      </c>
      <c r="AA945" s="72">
        <v>1</v>
      </c>
      <c r="AB945" s="78"/>
      <c r="AC945" s="81"/>
    </row>
    <row r="946" spans="1:29" ht="14.4" x14ac:dyDescent="0.3">
      <c r="A946" s="46">
        <v>944</v>
      </c>
      <c r="B946" s="46" t="s">
        <v>4023</v>
      </c>
      <c r="C946" s="68" t="s">
        <v>3523</v>
      </c>
      <c r="D946" s="46" t="s">
        <v>3674</v>
      </c>
      <c r="E946" s="46" t="s">
        <v>3046</v>
      </c>
      <c r="F946" s="75" t="s">
        <v>3849</v>
      </c>
      <c r="G946" s="69">
        <v>0</v>
      </c>
      <c r="H946" s="70">
        <v>3.4569999999999999</v>
      </c>
      <c r="I946" s="70">
        <v>242648.47010000001</v>
      </c>
      <c r="J946" s="70">
        <v>687521.73010000004</v>
      </c>
      <c r="K946" s="70">
        <v>243638.3701</v>
      </c>
      <c r="L946" s="85">
        <v>689453.87009999994</v>
      </c>
      <c r="M946" s="71"/>
      <c r="N946" s="71"/>
      <c r="O946" s="46" t="s">
        <v>3911</v>
      </c>
      <c r="P946" s="46" t="s">
        <v>1587</v>
      </c>
      <c r="Q946" s="46" t="s">
        <v>3912</v>
      </c>
      <c r="R946" s="46" t="s">
        <v>1591</v>
      </c>
      <c r="S946" s="50">
        <v>0</v>
      </c>
      <c r="T946" s="50">
        <v>0</v>
      </c>
      <c r="U946" s="50">
        <v>1</v>
      </c>
      <c r="V946" s="50">
        <v>0</v>
      </c>
      <c r="W946" s="50">
        <v>1</v>
      </c>
      <c r="X946" s="50">
        <v>1</v>
      </c>
      <c r="Y946" s="50">
        <v>0</v>
      </c>
      <c r="Z946" s="50">
        <v>1</v>
      </c>
      <c r="AA946" s="50">
        <v>1</v>
      </c>
      <c r="AB946" s="77"/>
      <c r="AC946" s="80"/>
    </row>
    <row r="947" spans="1:29" ht="14.4" x14ac:dyDescent="0.3">
      <c r="A947" s="46">
        <v>945</v>
      </c>
      <c r="B947" s="46" t="s">
        <v>4024</v>
      </c>
      <c r="C947" s="68" t="s">
        <v>4261</v>
      </c>
      <c r="D947" s="46" t="s">
        <v>3652</v>
      </c>
      <c r="E947" s="46" t="s">
        <v>690</v>
      </c>
      <c r="F947" s="75" t="s">
        <v>3849</v>
      </c>
      <c r="G947" s="69">
        <v>0</v>
      </c>
      <c r="H947" s="70">
        <v>4</v>
      </c>
      <c r="I947" s="70">
        <v>238848.10010000001</v>
      </c>
      <c r="J947" s="70">
        <v>687110.73010000004</v>
      </c>
      <c r="K947" s="70">
        <v>238847.60010000001</v>
      </c>
      <c r="L947" s="85">
        <v>683318.76009999996</v>
      </c>
      <c r="M947" s="71"/>
      <c r="N947" s="71"/>
      <c r="O947" s="46" t="s">
        <v>3911</v>
      </c>
      <c r="P947" s="46" t="s">
        <v>1587</v>
      </c>
      <c r="Q947" s="46" t="s">
        <v>3912</v>
      </c>
      <c r="R947" s="46" t="s">
        <v>1591</v>
      </c>
      <c r="S947" s="50">
        <v>1</v>
      </c>
      <c r="T947" s="50">
        <v>0</v>
      </c>
      <c r="U947" s="50">
        <v>1</v>
      </c>
      <c r="V947" s="50">
        <v>1</v>
      </c>
      <c r="W947" s="50">
        <v>1</v>
      </c>
      <c r="X947" s="50">
        <v>1</v>
      </c>
      <c r="Y947" s="50">
        <v>0</v>
      </c>
      <c r="Z947" s="50">
        <v>1</v>
      </c>
      <c r="AA947" s="50">
        <v>1</v>
      </c>
      <c r="AB947" s="77"/>
      <c r="AC947" s="80"/>
    </row>
    <row r="948" spans="1:29" ht="14.4" x14ac:dyDescent="0.3">
      <c r="A948" s="46">
        <v>946</v>
      </c>
      <c r="B948" s="46" t="s">
        <v>4025</v>
      </c>
      <c r="C948" s="68" t="s">
        <v>4262</v>
      </c>
      <c r="D948" s="46" t="s">
        <v>3652</v>
      </c>
      <c r="E948" s="46" t="s">
        <v>690</v>
      </c>
      <c r="F948" s="75" t="s">
        <v>3849</v>
      </c>
      <c r="G948" s="69">
        <v>0</v>
      </c>
      <c r="H948" s="70">
        <v>2.16</v>
      </c>
      <c r="I948" s="70">
        <v>242212.89100900001</v>
      </c>
      <c r="J948" s="70">
        <v>683771.05822000001</v>
      </c>
      <c r="K948" s="70">
        <v>243669.01645299999</v>
      </c>
      <c r="L948" s="85">
        <v>684159.93691199995</v>
      </c>
      <c r="M948" s="71"/>
      <c r="N948" s="71"/>
      <c r="O948" s="46" t="s">
        <v>3911</v>
      </c>
      <c r="P948" s="46" t="s">
        <v>1587</v>
      </c>
      <c r="Q948" s="46" t="s">
        <v>3912</v>
      </c>
      <c r="R948" s="46" t="s">
        <v>1591</v>
      </c>
      <c r="S948" s="50">
        <v>0</v>
      </c>
      <c r="T948" s="50">
        <v>0</v>
      </c>
      <c r="U948" s="50">
        <v>1</v>
      </c>
      <c r="V948" s="50">
        <v>1</v>
      </c>
      <c r="W948" s="50">
        <v>1</v>
      </c>
      <c r="X948" s="50">
        <v>1</v>
      </c>
      <c r="Y948" s="50">
        <v>0</v>
      </c>
      <c r="Z948" s="50">
        <v>1</v>
      </c>
      <c r="AA948" s="50">
        <v>0</v>
      </c>
      <c r="AB948" s="77"/>
      <c r="AC948" s="80"/>
    </row>
    <row r="949" spans="1:29" ht="14.4" x14ac:dyDescent="0.3">
      <c r="A949" s="46">
        <v>947</v>
      </c>
      <c r="B949" s="46" t="s">
        <v>4026</v>
      </c>
      <c r="C949" s="68" t="s">
        <v>4263</v>
      </c>
      <c r="D949" s="46" t="s">
        <v>3652</v>
      </c>
      <c r="E949" s="46" t="s">
        <v>690</v>
      </c>
      <c r="F949" s="75" t="s">
        <v>3849</v>
      </c>
      <c r="G949" s="69">
        <v>0</v>
      </c>
      <c r="H949" s="70">
        <v>3.6</v>
      </c>
      <c r="I949" s="70">
        <v>233706.79492799999</v>
      </c>
      <c r="J949" s="70">
        <v>679576.36430400005</v>
      </c>
      <c r="K949" s="70">
        <v>232551.25615100001</v>
      </c>
      <c r="L949" s="85">
        <v>682683.80410399998</v>
      </c>
      <c r="M949" s="71"/>
      <c r="N949" s="71"/>
      <c r="O949" s="46" t="s">
        <v>3911</v>
      </c>
      <c r="P949" s="46" t="s">
        <v>1587</v>
      </c>
      <c r="Q949" s="46" t="s">
        <v>3912</v>
      </c>
      <c r="R949" s="46" t="s">
        <v>1591</v>
      </c>
      <c r="S949" s="50">
        <v>0</v>
      </c>
      <c r="T949" s="50">
        <v>0</v>
      </c>
      <c r="U949" s="50">
        <v>1</v>
      </c>
      <c r="V949" s="50">
        <v>1</v>
      </c>
      <c r="W949" s="50">
        <v>1</v>
      </c>
      <c r="X949" s="50">
        <v>1</v>
      </c>
      <c r="Y949" s="50">
        <v>0</v>
      </c>
      <c r="Z949" s="50">
        <v>0</v>
      </c>
      <c r="AA949" s="50">
        <v>0</v>
      </c>
      <c r="AB949" s="77"/>
      <c r="AC949" s="80"/>
    </row>
    <row r="950" spans="1:29" ht="14.4" x14ac:dyDescent="0.3">
      <c r="A950" s="46">
        <v>948</v>
      </c>
      <c r="B950" s="46" t="s">
        <v>4027</v>
      </c>
      <c r="C950" s="68" t="s">
        <v>4264</v>
      </c>
      <c r="D950" s="46" t="s">
        <v>3652</v>
      </c>
      <c r="E950" s="46" t="s">
        <v>690</v>
      </c>
      <c r="F950" s="75" t="s">
        <v>3849</v>
      </c>
      <c r="G950" s="69">
        <v>0</v>
      </c>
      <c r="H950" s="70">
        <v>4.8</v>
      </c>
      <c r="I950" s="70">
        <v>246286.76888799999</v>
      </c>
      <c r="J950" s="70">
        <v>683368.01489600004</v>
      </c>
      <c r="K950" s="70">
        <v>249793.70009999999</v>
      </c>
      <c r="L950" s="85">
        <v>681522.61010000005</v>
      </c>
      <c r="M950" s="71"/>
      <c r="N950" s="71"/>
      <c r="O950" s="46" t="s">
        <v>3911</v>
      </c>
      <c r="P950" s="46" t="s">
        <v>1587</v>
      </c>
      <c r="Q950" s="46" t="s">
        <v>3912</v>
      </c>
      <c r="R950" s="46" t="s">
        <v>1591</v>
      </c>
      <c r="S950" s="50">
        <v>0</v>
      </c>
      <c r="T950" s="50">
        <v>0</v>
      </c>
      <c r="U950" s="50">
        <v>1</v>
      </c>
      <c r="V950" s="50">
        <v>1</v>
      </c>
      <c r="W950" s="50">
        <v>1</v>
      </c>
      <c r="X950" s="50">
        <v>1</v>
      </c>
      <c r="Y950" s="50">
        <v>0</v>
      </c>
      <c r="Z950" s="50">
        <v>0</v>
      </c>
      <c r="AA950" s="50">
        <v>1</v>
      </c>
      <c r="AB950" s="77"/>
      <c r="AC950" s="80"/>
    </row>
    <row r="951" spans="1:29" ht="14.4" x14ac:dyDescent="0.3">
      <c r="A951" s="46">
        <v>949</v>
      </c>
      <c r="B951" s="46" t="s">
        <v>4028</v>
      </c>
      <c r="C951" s="68" t="s">
        <v>4265</v>
      </c>
      <c r="D951" s="46" t="s">
        <v>3652</v>
      </c>
      <c r="E951" s="46" t="s">
        <v>690</v>
      </c>
      <c r="F951" s="75" t="s">
        <v>3849</v>
      </c>
      <c r="G951" s="69">
        <v>0</v>
      </c>
      <c r="H951" s="70">
        <v>2.84</v>
      </c>
      <c r="I951" s="70">
        <v>244992.67011499999</v>
      </c>
      <c r="J951" s="70">
        <v>688674.36204000004</v>
      </c>
      <c r="K951" s="70">
        <v>247225.22997300001</v>
      </c>
      <c r="L951" s="85">
        <v>687911.21560999996</v>
      </c>
      <c r="M951" s="71"/>
      <c r="N951" s="71"/>
      <c r="O951" s="46" t="s">
        <v>3911</v>
      </c>
      <c r="P951" s="46" t="s">
        <v>1587</v>
      </c>
      <c r="Q951" s="46" t="s">
        <v>3912</v>
      </c>
      <c r="R951" s="46" t="s">
        <v>1591</v>
      </c>
      <c r="S951" s="50">
        <v>1</v>
      </c>
      <c r="T951" s="50">
        <v>1</v>
      </c>
      <c r="U951" s="50">
        <v>1</v>
      </c>
      <c r="V951" s="50">
        <v>1</v>
      </c>
      <c r="W951" s="50">
        <v>1</v>
      </c>
      <c r="X951" s="50">
        <v>1</v>
      </c>
      <c r="Y951" s="50">
        <v>0</v>
      </c>
      <c r="Z951" s="50">
        <v>1</v>
      </c>
      <c r="AA951" s="50">
        <v>0</v>
      </c>
      <c r="AB951" s="77"/>
      <c r="AC951" s="80"/>
    </row>
    <row r="952" spans="1:29" ht="14.4" x14ac:dyDescent="0.3">
      <c r="A952" s="46">
        <v>950</v>
      </c>
      <c r="B952" s="73" t="s">
        <v>4029</v>
      </c>
      <c r="C952" s="74" t="s">
        <v>4266</v>
      </c>
      <c r="D952" s="73" t="s">
        <v>3652</v>
      </c>
      <c r="E952" s="73" t="s">
        <v>690</v>
      </c>
      <c r="F952" s="75" t="s">
        <v>3849</v>
      </c>
      <c r="G952" s="75">
        <v>0</v>
      </c>
      <c r="H952" s="76">
        <v>3.45</v>
      </c>
      <c r="I952" s="76">
        <v>237175.73009999999</v>
      </c>
      <c r="J952" s="76">
        <v>689341.3101</v>
      </c>
      <c r="K952" s="76">
        <v>234612.25803200001</v>
      </c>
      <c r="L952" s="71">
        <v>688527.94848699996</v>
      </c>
      <c r="M952" s="71"/>
      <c r="N952" s="71"/>
      <c r="O952" s="73" t="s">
        <v>3911</v>
      </c>
      <c r="P952" s="73" t="s">
        <v>1587</v>
      </c>
      <c r="Q952" s="73" t="s">
        <v>3912</v>
      </c>
      <c r="R952" s="73" t="s">
        <v>1591</v>
      </c>
      <c r="S952" s="72">
        <v>1</v>
      </c>
      <c r="T952" s="72">
        <v>0</v>
      </c>
      <c r="U952" s="72">
        <v>1</v>
      </c>
      <c r="V952" s="72">
        <v>1</v>
      </c>
      <c r="W952" s="72">
        <v>1</v>
      </c>
      <c r="X952" s="72">
        <v>1</v>
      </c>
      <c r="Y952" s="72">
        <v>0</v>
      </c>
      <c r="Z952" s="72">
        <v>1</v>
      </c>
      <c r="AA952" s="72">
        <v>1</v>
      </c>
      <c r="AB952" s="78"/>
      <c r="AC952" s="81"/>
    </row>
    <row r="953" spans="1:29" ht="14.4" x14ac:dyDescent="0.3">
      <c r="A953" s="46">
        <v>951</v>
      </c>
      <c r="B953" s="46" t="s">
        <v>4030</v>
      </c>
      <c r="C953" s="68" t="s">
        <v>4267</v>
      </c>
      <c r="D953" s="46" t="s">
        <v>3652</v>
      </c>
      <c r="E953" s="46" t="s">
        <v>690</v>
      </c>
      <c r="F953" s="75" t="s">
        <v>3849</v>
      </c>
      <c r="G953" s="69">
        <v>0</v>
      </c>
      <c r="H953" s="70">
        <v>3.25</v>
      </c>
      <c r="I953" s="70">
        <v>234703.42009999999</v>
      </c>
      <c r="J953" s="70">
        <v>681813.99010000005</v>
      </c>
      <c r="K953" s="70">
        <v>233396.005363</v>
      </c>
      <c r="L953" s="85">
        <v>684925.31652500003</v>
      </c>
      <c r="M953" s="71"/>
      <c r="N953" s="71"/>
      <c r="O953" s="46" t="s">
        <v>3911</v>
      </c>
      <c r="P953" s="46" t="s">
        <v>1587</v>
      </c>
      <c r="Q953" s="46" t="s">
        <v>3912</v>
      </c>
      <c r="R953" s="46" t="s">
        <v>1591</v>
      </c>
      <c r="S953" s="50">
        <v>0</v>
      </c>
      <c r="T953" s="50">
        <v>0</v>
      </c>
      <c r="U953" s="50">
        <v>1</v>
      </c>
      <c r="V953" s="50">
        <v>1</v>
      </c>
      <c r="W953" s="50">
        <v>1</v>
      </c>
      <c r="X953" s="50">
        <v>1</v>
      </c>
      <c r="Y953" s="50">
        <v>0</v>
      </c>
      <c r="Z953" s="50">
        <v>1</v>
      </c>
      <c r="AA953" s="50">
        <v>0</v>
      </c>
      <c r="AB953" s="77"/>
      <c r="AC953" s="80"/>
    </row>
    <row r="954" spans="1:29" ht="14.4" x14ac:dyDescent="0.3">
      <c r="A954" s="46">
        <v>952</v>
      </c>
      <c r="B954" s="73" t="s">
        <v>4031</v>
      </c>
      <c r="C954" s="74" t="s">
        <v>4268</v>
      </c>
      <c r="D954" s="73" t="s">
        <v>3652</v>
      </c>
      <c r="E954" s="73" t="s">
        <v>690</v>
      </c>
      <c r="F954" s="75" t="s">
        <v>3849</v>
      </c>
      <c r="G954" s="75">
        <v>0</v>
      </c>
      <c r="H954" s="76">
        <v>4.7489999999999997</v>
      </c>
      <c r="I954" s="76">
        <v>242339.86009999999</v>
      </c>
      <c r="J954" s="76">
        <v>686322.46010000003</v>
      </c>
      <c r="K954" s="76">
        <v>240625.137453</v>
      </c>
      <c r="L954" s="71">
        <v>683048.94306900003</v>
      </c>
      <c r="M954" s="71"/>
      <c r="N954" s="71"/>
      <c r="O954" s="73" t="s">
        <v>3911</v>
      </c>
      <c r="P954" s="73" t="s">
        <v>1587</v>
      </c>
      <c r="Q954" s="73" t="s">
        <v>3912</v>
      </c>
      <c r="R954" s="73" t="s">
        <v>1591</v>
      </c>
      <c r="S954" s="72">
        <v>0</v>
      </c>
      <c r="T954" s="72">
        <v>0</v>
      </c>
      <c r="U954" s="72">
        <v>1</v>
      </c>
      <c r="V954" s="72">
        <v>1</v>
      </c>
      <c r="W954" s="72">
        <v>1</v>
      </c>
      <c r="X954" s="72">
        <v>1</v>
      </c>
      <c r="Y954" s="72">
        <v>0</v>
      </c>
      <c r="Z954" s="72">
        <v>0</v>
      </c>
      <c r="AA954" s="72">
        <v>1</v>
      </c>
      <c r="AB954" s="78"/>
      <c r="AC954" s="81"/>
    </row>
    <row r="955" spans="1:29" ht="14.4" x14ac:dyDescent="0.3">
      <c r="A955" s="46">
        <v>953</v>
      </c>
      <c r="B955" s="46" t="s">
        <v>4032</v>
      </c>
      <c r="C955" s="68" t="s">
        <v>4269</v>
      </c>
      <c r="D955" s="46" t="s">
        <v>3652</v>
      </c>
      <c r="E955" s="46" t="s">
        <v>690</v>
      </c>
      <c r="F955" s="75" t="s">
        <v>3849</v>
      </c>
      <c r="G955" s="69">
        <v>0</v>
      </c>
      <c r="H955" s="70">
        <v>3.7</v>
      </c>
      <c r="I955" s="70">
        <v>246411.241109</v>
      </c>
      <c r="J955" s="70">
        <v>681343.64858100004</v>
      </c>
      <c r="K955" s="70">
        <v>249534.89528500001</v>
      </c>
      <c r="L955" s="85">
        <v>680617.33377999999</v>
      </c>
      <c r="M955" s="71"/>
      <c r="N955" s="71"/>
      <c r="O955" s="46" t="s">
        <v>3911</v>
      </c>
      <c r="P955" s="46" t="s">
        <v>1587</v>
      </c>
      <c r="Q955" s="46" t="s">
        <v>3912</v>
      </c>
      <c r="R955" s="46" t="s">
        <v>1591</v>
      </c>
      <c r="S955" s="50">
        <v>0</v>
      </c>
      <c r="T955" s="50">
        <v>0</v>
      </c>
      <c r="U955" s="50">
        <v>1</v>
      </c>
      <c r="V955" s="50">
        <v>0</v>
      </c>
      <c r="W955" s="50">
        <v>1</v>
      </c>
      <c r="X955" s="50">
        <v>1</v>
      </c>
      <c r="Y955" s="50">
        <v>0</v>
      </c>
      <c r="Z955" s="50">
        <v>1</v>
      </c>
      <c r="AA955" s="50">
        <v>0</v>
      </c>
      <c r="AB955" s="77"/>
      <c r="AC955" s="80"/>
    </row>
    <row r="956" spans="1:29" ht="14.4" x14ac:dyDescent="0.3">
      <c r="A956" s="46">
        <v>954</v>
      </c>
      <c r="B956" s="46" t="s">
        <v>4033</v>
      </c>
      <c r="C956" s="68" t="s">
        <v>4270</v>
      </c>
      <c r="D956" s="46" t="s">
        <v>3652</v>
      </c>
      <c r="E956" s="46" t="s">
        <v>690</v>
      </c>
      <c r="F956" s="75" t="s">
        <v>3849</v>
      </c>
      <c r="G956" s="69">
        <v>0</v>
      </c>
      <c r="H956" s="70">
        <v>4.01</v>
      </c>
      <c r="I956" s="70">
        <v>239289.451524</v>
      </c>
      <c r="J956" s="70">
        <v>677191.82965500001</v>
      </c>
      <c r="K956" s="70">
        <v>238787.95807600001</v>
      </c>
      <c r="L956" s="85">
        <v>680073.98928900005</v>
      </c>
      <c r="M956" s="71"/>
      <c r="N956" s="71"/>
      <c r="O956" s="46" t="s">
        <v>3911</v>
      </c>
      <c r="P956" s="46" t="s">
        <v>1587</v>
      </c>
      <c r="Q956" s="46" t="s">
        <v>3912</v>
      </c>
      <c r="R956" s="46" t="s">
        <v>1591</v>
      </c>
      <c r="S956" s="50">
        <v>0</v>
      </c>
      <c r="T956" s="50">
        <v>0</v>
      </c>
      <c r="U956" s="50">
        <v>1</v>
      </c>
      <c r="V956" s="50">
        <v>1</v>
      </c>
      <c r="W956" s="50">
        <v>1</v>
      </c>
      <c r="X956" s="50">
        <v>1</v>
      </c>
      <c r="Y956" s="50">
        <v>0</v>
      </c>
      <c r="Z956" s="50">
        <v>1</v>
      </c>
      <c r="AA956" s="50">
        <v>1</v>
      </c>
      <c r="AB956" s="77"/>
      <c r="AC956" s="80"/>
    </row>
    <row r="957" spans="1:29" ht="14.4" x14ac:dyDescent="0.3">
      <c r="A957" s="46">
        <v>955</v>
      </c>
      <c r="B957" s="73" t="s">
        <v>4034</v>
      </c>
      <c r="C957" s="74" t="s">
        <v>4271</v>
      </c>
      <c r="D957" s="73" t="s">
        <v>3652</v>
      </c>
      <c r="E957" s="73" t="s">
        <v>690</v>
      </c>
      <c r="F957" s="75" t="s">
        <v>3849</v>
      </c>
      <c r="G957" s="75">
        <v>0</v>
      </c>
      <c r="H957" s="76">
        <v>3.7</v>
      </c>
      <c r="I957" s="76">
        <v>231396.32</v>
      </c>
      <c r="J957" s="76">
        <v>687250.01</v>
      </c>
      <c r="K957" s="76">
        <v>233770.34026200001</v>
      </c>
      <c r="L957" s="71">
        <v>685797.20365299995</v>
      </c>
      <c r="M957" s="71"/>
      <c r="N957" s="71"/>
      <c r="O957" s="73" t="s">
        <v>3911</v>
      </c>
      <c r="P957" s="73" t="s">
        <v>1587</v>
      </c>
      <c r="Q957" s="73" t="s">
        <v>3912</v>
      </c>
      <c r="R957" s="73" t="s">
        <v>1591</v>
      </c>
      <c r="S957" s="72">
        <v>0</v>
      </c>
      <c r="T957" s="72">
        <v>0</v>
      </c>
      <c r="U957" s="72">
        <v>1</v>
      </c>
      <c r="V957" s="72">
        <v>1</v>
      </c>
      <c r="W957" s="72">
        <v>1</v>
      </c>
      <c r="X957" s="72">
        <v>1</v>
      </c>
      <c r="Y957" s="72">
        <v>0</v>
      </c>
      <c r="Z957" s="72">
        <v>0</v>
      </c>
      <c r="AA957" s="72">
        <v>0</v>
      </c>
      <c r="AB957" s="78"/>
      <c r="AC957" s="81"/>
    </row>
    <row r="958" spans="1:29" ht="14.4" x14ac:dyDescent="0.3">
      <c r="A958" s="46">
        <v>956</v>
      </c>
      <c r="B958" s="46" t="s">
        <v>4035</v>
      </c>
      <c r="C958" s="68" t="s">
        <v>4272</v>
      </c>
      <c r="D958" s="46" t="s">
        <v>3652</v>
      </c>
      <c r="E958" s="46" t="s">
        <v>690</v>
      </c>
      <c r="F958" s="75" t="s">
        <v>3849</v>
      </c>
      <c r="G958" s="69">
        <v>0</v>
      </c>
      <c r="H958" s="70">
        <v>1.22</v>
      </c>
      <c r="I958" s="70">
        <v>243506.16</v>
      </c>
      <c r="J958" s="70">
        <v>684356.45</v>
      </c>
      <c r="K958" s="70">
        <v>243506.16</v>
      </c>
      <c r="L958" s="85">
        <v>685041.44</v>
      </c>
      <c r="M958" s="71"/>
      <c r="N958" s="71"/>
      <c r="O958" s="46" t="s">
        <v>3911</v>
      </c>
      <c r="P958" s="46" t="s">
        <v>1587</v>
      </c>
      <c r="Q958" s="46" t="s">
        <v>3912</v>
      </c>
      <c r="R958" s="46" t="s">
        <v>1591</v>
      </c>
      <c r="S958" s="50">
        <v>0</v>
      </c>
      <c r="T958" s="50">
        <v>0</v>
      </c>
      <c r="U958" s="50">
        <v>1</v>
      </c>
      <c r="V958" s="50">
        <v>1</v>
      </c>
      <c r="W958" s="50">
        <v>1</v>
      </c>
      <c r="X958" s="50">
        <v>1</v>
      </c>
      <c r="Y958" s="50">
        <v>0</v>
      </c>
      <c r="Z958" s="50">
        <v>1</v>
      </c>
      <c r="AA958" s="50">
        <v>0</v>
      </c>
      <c r="AB958" s="77"/>
      <c r="AC958" s="80"/>
    </row>
    <row r="959" spans="1:29" ht="14.4" x14ac:dyDescent="0.3">
      <c r="A959" s="46">
        <v>957</v>
      </c>
      <c r="B959" s="46" t="s">
        <v>4036</v>
      </c>
      <c r="C959" s="68" t="s">
        <v>3223</v>
      </c>
      <c r="D959" s="46" t="s">
        <v>3652</v>
      </c>
      <c r="E959" s="46" t="s">
        <v>690</v>
      </c>
      <c r="F959" s="75" t="s">
        <v>3849</v>
      </c>
      <c r="G959" s="69">
        <v>0</v>
      </c>
      <c r="H959" s="70">
        <v>2.54</v>
      </c>
      <c r="I959" s="70">
        <v>243797.41883499999</v>
      </c>
      <c r="J959" s="70">
        <v>686495.28434200003</v>
      </c>
      <c r="K959" s="70">
        <v>245713.08009999999</v>
      </c>
      <c r="L959" s="85">
        <v>685663.08010000002</v>
      </c>
      <c r="M959" s="71"/>
      <c r="N959" s="71"/>
      <c r="O959" s="46" t="s">
        <v>3911</v>
      </c>
      <c r="P959" s="46" t="s">
        <v>1587</v>
      </c>
      <c r="Q959" s="46" t="s">
        <v>3912</v>
      </c>
      <c r="R959" s="46" t="s">
        <v>1591</v>
      </c>
      <c r="S959" s="50">
        <v>0</v>
      </c>
      <c r="T959" s="50">
        <v>0</v>
      </c>
      <c r="U959" s="50">
        <v>1</v>
      </c>
      <c r="V959" s="50">
        <v>1</v>
      </c>
      <c r="W959" s="50">
        <v>1</v>
      </c>
      <c r="X959" s="50">
        <v>1</v>
      </c>
      <c r="Y959" s="50">
        <v>0</v>
      </c>
      <c r="Z959" s="50">
        <v>1</v>
      </c>
      <c r="AA959" s="50">
        <v>0</v>
      </c>
      <c r="AB959" s="77"/>
      <c r="AC959" s="80"/>
    </row>
    <row r="960" spans="1:29" ht="14.4" x14ac:dyDescent="0.3">
      <c r="A960" s="46">
        <v>958</v>
      </c>
      <c r="B960" s="46" t="s">
        <v>4037</v>
      </c>
      <c r="C960" s="68" t="s">
        <v>4273</v>
      </c>
      <c r="D960" s="46" t="s">
        <v>3652</v>
      </c>
      <c r="E960" s="46" t="s">
        <v>690</v>
      </c>
      <c r="F960" s="75" t="s">
        <v>3849</v>
      </c>
      <c r="G960" s="69">
        <v>0</v>
      </c>
      <c r="H960" s="70">
        <v>6.6</v>
      </c>
      <c r="I960" s="70">
        <v>229761.35328000001</v>
      </c>
      <c r="J960" s="70">
        <v>683694.34901400004</v>
      </c>
      <c r="K960" s="70">
        <v>234146.72803500001</v>
      </c>
      <c r="L960" s="85">
        <v>685617.28769100003</v>
      </c>
      <c r="M960" s="71"/>
      <c r="N960" s="71"/>
      <c r="O960" s="46" t="s">
        <v>3911</v>
      </c>
      <c r="P960" s="46" t="s">
        <v>1587</v>
      </c>
      <c r="Q960" s="46" t="s">
        <v>3912</v>
      </c>
      <c r="R960" s="46" t="s">
        <v>1591</v>
      </c>
      <c r="S960" s="50">
        <v>0</v>
      </c>
      <c r="T960" s="50">
        <v>0</v>
      </c>
      <c r="U960" s="50">
        <v>1</v>
      </c>
      <c r="V960" s="50">
        <v>1</v>
      </c>
      <c r="W960" s="50">
        <v>1</v>
      </c>
      <c r="X960" s="50">
        <v>1</v>
      </c>
      <c r="Y960" s="50">
        <v>0</v>
      </c>
      <c r="Z960" s="50">
        <v>0</v>
      </c>
      <c r="AA960" s="50">
        <v>1</v>
      </c>
      <c r="AB960" s="77"/>
      <c r="AC960" s="80"/>
    </row>
    <row r="961" spans="1:29" ht="14.4" x14ac:dyDescent="0.3">
      <c r="A961" s="46">
        <v>959</v>
      </c>
      <c r="B961" s="46" t="s">
        <v>4038</v>
      </c>
      <c r="C961" s="68" t="s">
        <v>4274</v>
      </c>
      <c r="D961" s="46" t="s">
        <v>3652</v>
      </c>
      <c r="E961" s="46" t="s">
        <v>690</v>
      </c>
      <c r="F961" s="75" t="s">
        <v>3849</v>
      </c>
      <c r="G961" s="69">
        <v>0</v>
      </c>
      <c r="H961" s="70">
        <v>1.45</v>
      </c>
      <c r="I961" s="70">
        <v>240140.298725</v>
      </c>
      <c r="J961" s="70">
        <v>681639.83972599998</v>
      </c>
      <c r="K961" s="70">
        <v>240361.69010000001</v>
      </c>
      <c r="L961" s="85">
        <v>682976.76009999996</v>
      </c>
      <c r="M961" s="71"/>
      <c r="N961" s="71"/>
      <c r="O961" s="46" t="s">
        <v>3911</v>
      </c>
      <c r="P961" s="46" t="s">
        <v>1587</v>
      </c>
      <c r="Q961" s="46" t="s">
        <v>3912</v>
      </c>
      <c r="R961" s="46" t="s">
        <v>1591</v>
      </c>
      <c r="S961" s="50">
        <v>0</v>
      </c>
      <c r="T961" s="50">
        <v>1</v>
      </c>
      <c r="U961" s="50">
        <v>1</v>
      </c>
      <c r="V961" s="50">
        <v>1</v>
      </c>
      <c r="W961" s="50">
        <v>1</v>
      </c>
      <c r="X961" s="50">
        <v>1</v>
      </c>
      <c r="Y961" s="50">
        <v>0</v>
      </c>
      <c r="Z961" s="50">
        <v>0</v>
      </c>
      <c r="AA961" s="50">
        <v>0</v>
      </c>
      <c r="AB961" s="77"/>
      <c r="AC961" s="80"/>
    </row>
    <row r="962" spans="1:29" ht="14.4" x14ac:dyDescent="0.3">
      <c r="A962" s="46">
        <v>960</v>
      </c>
      <c r="B962" s="73" t="s">
        <v>4039</v>
      </c>
      <c r="C962" s="74" t="s">
        <v>4275</v>
      </c>
      <c r="D962" s="73" t="s">
        <v>3652</v>
      </c>
      <c r="E962" s="73" t="s">
        <v>690</v>
      </c>
      <c r="F962" s="75" t="s">
        <v>3849</v>
      </c>
      <c r="G962" s="75">
        <v>0</v>
      </c>
      <c r="H962" s="76">
        <v>6.0919999999999996</v>
      </c>
      <c r="I962" s="76">
        <v>235665.631524</v>
      </c>
      <c r="J962" s="76">
        <v>678958.71609899995</v>
      </c>
      <c r="K962" s="76">
        <v>238136.21232600001</v>
      </c>
      <c r="L962" s="71">
        <v>683389.53053500003</v>
      </c>
      <c r="M962" s="71"/>
      <c r="N962" s="71"/>
      <c r="O962" s="73" t="s">
        <v>3911</v>
      </c>
      <c r="P962" s="73" t="s">
        <v>1587</v>
      </c>
      <c r="Q962" s="73" t="s">
        <v>3912</v>
      </c>
      <c r="R962" s="73" t="s">
        <v>1591</v>
      </c>
      <c r="S962" s="72">
        <v>1</v>
      </c>
      <c r="T962" s="72">
        <v>0</v>
      </c>
      <c r="U962" s="72">
        <v>1</v>
      </c>
      <c r="V962" s="72">
        <v>1</v>
      </c>
      <c r="W962" s="72">
        <v>1</v>
      </c>
      <c r="X962" s="72">
        <v>1</v>
      </c>
      <c r="Y962" s="72">
        <v>0</v>
      </c>
      <c r="Z962" s="72">
        <v>1</v>
      </c>
      <c r="AA962" s="72">
        <v>1</v>
      </c>
      <c r="AB962" s="78"/>
      <c r="AC962" s="81"/>
    </row>
    <row r="963" spans="1:29" ht="14.4" x14ac:dyDescent="0.3">
      <c r="A963" s="46">
        <v>961</v>
      </c>
      <c r="B963" s="46" t="s">
        <v>4040</v>
      </c>
      <c r="C963" s="68" t="s">
        <v>1670</v>
      </c>
      <c r="D963" s="46" t="s">
        <v>3652</v>
      </c>
      <c r="E963" s="46" t="s">
        <v>690</v>
      </c>
      <c r="F963" s="75" t="s">
        <v>3849</v>
      </c>
      <c r="G963" s="69">
        <v>0</v>
      </c>
      <c r="H963" s="70">
        <v>1.5</v>
      </c>
      <c r="I963" s="70">
        <v>237691.77009999999</v>
      </c>
      <c r="J963" s="70">
        <v>678435.32010000001</v>
      </c>
      <c r="K963" s="70">
        <v>238506.79010000001</v>
      </c>
      <c r="L963" s="85">
        <v>679504.89009999996</v>
      </c>
      <c r="M963" s="71"/>
      <c r="N963" s="71"/>
      <c r="O963" s="46" t="s">
        <v>3911</v>
      </c>
      <c r="P963" s="46" t="s">
        <v>1587</v>
      </c>
      <c r="Q963" s="46" t="s">
        <v>3912</v>
      </c>
      <c r="R963" s="46" t="s">
        <v>1591</v>
      </c>
      <c r="S963" s="50">
        <v>0</v>
      </c>
      <c r="T963" s="50">
        <v>0</v>
      </c>
      <c r="U963" s="50">
        <v>1</v>
      </c>
      <c r="V963" s="50">
        <v>1</v>
      </c>
      <c r="W963" s="50">
        <v>1</v>
      </c>
      <c r="X963" s="50">
        <v>1</v>
      </c>
      <c r="Y963" s="50">
        <v>0</v>
      </c>
      <c r="Z963" s="50">
        <v>1</v>
      </c>
      <c r="AA963" s="50">
        <v>1</v>
      </c>
      <c r="AB963" s="77"/>
      <c r="AC963" s="80"/>
    </row>
    <row r="964" spans="1:29" ht="14.4" x14ac:dyDescent="0.3">
      <c r="A964" s="46">
        <v>962</v>
      </c>
      <c r="B964" s="73" t="s">
        <v>4041</v>
      </c>
      <c r="C964" s="74" t="s">
        <v>4276</v>
      </c>
      <c r="D964" s="73" t="s">
        <v>3652</v>
      </c>
      <c r="E964" s="73" t="s">
        <v>690</v>
      </c>
      <c r="F964" s="75" t="s">
        <v>3849</v>
      </c>
      <c r="G964" s="75">
        <v>0</v>
      </c>
      <c r="H964" s="76">
        <v>5.9390000000000001</v>
      </c>
      <c r="I964" s="76">
        <v>234386.40429999999</v>
      </c>
      <c r="J964" s="76">
        <v>687683.53139999998</v>
      </c>
      <c r="K964" s="76">
        <v>231682.71369999999</v>
      </c>
      <c r="L964" s="71">
        <v>689565.03209999995</v>
      </c>
      <c r="M964" s="71"/>
      <c r="N964" s="71"/>
      <c r="O964" s="73" t="s">
        <v>3911</v>
      </c>
      <c r="P964" s="73" t="s">
        <v>1587</v>
      </c>
      <c r="Q964" s="73" t="s">
        <v>3912</v>
      </c>
      <c r="R964" s="73" t="s">
        <v>1591</v>
      </c>
      <c r="S964" s="72">
        <v>1</v>
      </c>
      <c r="T964" s="72">
        <v>0</v>
      </c>
      <c r="U964" s="72">
        <v>1</v>
      </c>
      <c r="V964" s="72">
        <v>1</v>
      </c>
      <c r="W964" s="72">
        <v>1</v>
      </c>
      <c r="X964" s="72">
        <v>1</v>
      </c>
      <c r="Y964" s="72">
        <v>0</v>
      </c>
      <c r="Z964" s="72">
        <v>1</v>
      </c>
      <c r="AA964" s="72">
        <v>1</v>
      </c>
      <c r="AB964" s="78"/>
      <c r="AC964" s="81"/>
    </row>
    <row r="965" spans="1:29" ht="14.4" x14ac:dyDescent="0.3">
      <c r="A965" s="46">
        <v>963</v>
      </c>
      <c r="B965" s="73" t="s">
        <v>4042</v>
      </c>
      <c r="C965" s="74" t="s">
        <v>2996</v>
      </c>
      <c r="D965" s="73" t="s">
        <v>3652</v>
      </c>
      <c r="E965" s="73" t="s">
        <v>690</v>
      </c>
      <c r="F965" s="75" t="s">
        <v>3849</v>
      </c>
      <c r="G965" s="75">
        <v>12.372999999999999</v>
      </c>
      <c r="H965" s="76">
        <v>42.4</v>
      </c>
      <c r="I965" s="76">
        <v>240651.16</v>
      </c>
      <c r="J965" s="76">
        <v>683048.52009999997</v>
      </c>
      <c r="K965" s="76">
        <v>250196.94955799999</v>
      </c>
      <c r="L965" s="71">
        <v>681622.859451</v>
      </c>
      <c r="M965" s="71"/>
      <c r="N965" s="71"/>
      <c r="O965" s="73" t="s">
        <v>3911</v>
      </c>
      <c r="P965" s="73" t="s">
        <v>1587</v>
      </c>
      <c r="Q965" s="73" t="s">
        <v>3912</v>
      </c>
      <c r="R965" s="73" t="s">
        <v>1591</v>
      </c>
      <c r="S965" s="72">
        <v>0</v>
      </c>
      <c r="T965" s="72">
        <v>1</v>
      </c>
      <c r="U965" s="72">
        <v>1</v>
      </c>
      <c r="V965" s="72">
        <v>1</v>
      </c>
      <c r="W965" s="72">
        <v>1</v>
      </c>
      <c r="X965" s="72">
        <v>1</v>
      </c>
      <c r="Y965" s="72">
        <v>0</v>
      </c>
      <c r="Z965" s="72">
        <v>1</v>
      </c>
      <c r="AA965" s="72">
        <v>1</v>
      </c>
      <c r="AB965" s="78"/>
      <c r="AC965" s="81"/>
    </row>
    <row r="966" spans="1:29" ht="14.4" x14ac:dyDescent="0.3">
      <c r="A966" s="46">
        <v>964</v>
      </c>
      <c r="B966" s="73" t="s">
        <v>4043</v>
      </c>
      <c r="C966" s="74" t="s">
        <v>4277</v>
      </c>
      <c r="D966" s="73" t="s">
        <v>3652</v>
      </c>
      <c r="E966" s="73" t="s">
        <v>690</v>
      </c>
      <c r="F966" s="75" t="s">
        <v>3849</v>
      </c>
      <c r="G966" s="75">
        <v>0</v>
      </c>
      <c r="H966" s="76">
        <v>4.7</v>
      </c>
      <c r="I966" s="76">
        <v>238020.95009999999</v>
      </c>
      <c r="J966" s="76">
        <v>687240.92009999999</v>
      </c>
      <c r="K966" s="76">
        <v>238328.80009999999</v>
      </c>
      <c r="L966" s="71">
        <v>683395.55009999999</v>
      </c>
      <c r="M966" s="71"/>
      <c r="N966" s="71"/>
      <c r="O966" s="73" t="s">
        <v>3911</v>
      </c>
      <c r="P966" s="73" t="s">
        <v>1587</v>
      </c>
      <c r="Q966" s="73" t="s">
        <v>3912</v>
      </c>
      <c r="R966" s="73" t="s">
        <v>1591</v>
      </c>
      <c r="S966" s="72">
        <v>1</v>
      </c>
      <c r="T966" s="72">
        <v>0</v>
      </c>
      <c r="U966" s="72">
        <v>1</v>
      </c>
      <c r="V966" s="72">
        <v>1</v>
      </c>
      <c r="W966" s="72">
        <v>1</v>
      </c>
      <c r="X966" s="72">
        <v>1</v>
      </c>
      <c r="Y966" s="72">
        <v>0</v>
      </c>
      <c r="Z966" s="72">
        <v>1</v>
      </c>
      <c r="AA966" s="72">
        <v>1</v>
      </c>
      <c r="AB966" s="78"/>
      <c r="AC966" s="81"/>
    </row>
    <row r="967" spans="1:29" ht="14.4" x14ac:dyDescent="0.3">
      <c r="A967" s="46">
        <v>965</v>
      </c>
      <c r="B967" s="73" t="s">
        <v>4044</v>
      </c>
      <c r="C967" s="74" t="s">
        <v>4278</v>
      </c>
      <c r="D967" s="73" t="s">
        <v>3668</v>
      </c>
      <c r="E967" s="73" t="s">
        <v>3537</v>
      </c>
      <c r="F967" s="75" t="s">
        <v>3849</v>
      </c>
      <c r="G967" s="75">
        <v>0</v>
      </c>
      <c r="H967" s="76">
        <v>2.8210000000000002</v>
      </c>
      <c r="I967" s="76">
        <v>196114.45385600001</v>
      </c>
      <c r="J967" s="76">
        <v>723231.97288200003</v>
      </c>
      <c r="K967" s="76">
        <v>197435.7</v>
      </c>
      <c r="L967" s="71">
        <v>725382.53</v>
      </c>
      <c r="M967" s="71"/>
      <c r="N967" s="71"/>
      <c r="O967" s="73" t="s">
        <v>3911</v>
      </c>
      <c r="P967" s="73" t="s">
        <v>1593</v>
      </c>
      <c r="Q967" s="73" t="s">
        <v>3912</v>
      </c>
      <c r="R967" s="73" t="s">
        <v>1591</v>
      </c>
      <c r="S967" s="72">
        <v>0</v>
      </c>
      <c r="T967" s="72">
        <v>0</v>
      </c>
      <c r="U967" s="72">
        <v>1</v>
      </c>
      <c r="V967" s="72">
        <v>1</v>
      </c>
      <c r="W967" s="72">
        <v>0</v>
      </c>
      <c r="X967" s="72">
        <v>1</v>
      </c>
      <c r="Y967" s="72">
        <v>0</v>
      </c>
      <c r="Z967" s="72">
        <v>0</v>
      </c>
      <c r="AA967" s="72">
        <v>1</v>
      </c>
      <c r="AB967" s="78"/>
      <c r="AC967" s="81"/>
    </row>
    <row r="968" spans="1:29" ht="14.4" x14ac:dyDescent="0.3">
      <c r="A968" s="46">
        <v>966</v>
      </c>
      <c r="B968" s="73" t="s">
        <v>4045</v>
      </c>
      <c r="C968" s="74" t="s">
        <v>4279</v>
      </c>
      <c r="D968" s="73" t="s">
        <v>3668</v>
      </c>
      <c r="E968" s="73" t="s">
        <v>3537</v>
      </c>
      <c r="F968" s="75" t="s">
        <v>3849</v>
      </c>
      <c r="G968" s="75">
        <v>0</v>
      </c>
      <c r="H968" s="76">
        <v>2.411</v>
      </c>
      <c r="I968" s="76">
        <v>194719.327708</v>
      </c>
      <c r="J968" s="76">
        <v>725388.35638300003</v>
      </c>
      <c r="K968" s="76">
        <v>196905.61</v>
      </c>
      <c r="L968" s="71">
        <v>726165.94</v>
      </c>
      <c r="M968" s="71"/>
      <c r="N968" s="71"/>
      <c r="O968" s="73" t="s">
        <v>3911</v>
      </c>
      <c r="P968" s="73" t="s">
        <v>1593</v>
      </c>
      <c r="Q968" s="73" t="s">
        <v>3912</v>
      </c>
      <c r="R968" s="73" t="s">
        <v>1591</v>
      </c>
      <c r="S968" s="72">
        <v>1</v>
      </c>
      <c r="T968" s="72">
        <v>0</v>
      </c>
      <c r="U968" s="72">
        <v>1</v>
      </c>
      <c r="V968" s="72">
        <v>1</v>
      </c>
      <c r="W968" s="72">
        <v>0</v>
      </c>
      <c r="X968" s="72">
        <v>1</v>
      </c>
      <c r="Y968" s="72">
        <v>0</v>
      </c>
      <c r="Z968" s="72">
        <v>0</v>
      </c>
      <c r="AA968" s="72">
        <v>1</v>
      </c>
      <c r="AB968" s="78"/>
      <c r="AC968" s="81"/>
    </row>
    <row r="969" spans="1:29" ht="14.4" x14ac:dyDescent="0.3">
      <c r="A969" s="46">
        <v>967</v>
      </c>
      <c r="B969" s="73" t="s">
        <v>4046</v>
      </c>
      <c r="C969" s="74" t="s">
        <v>4280</v>
      </c>
      <c r="D969" s="73" t="s">
        <v>3668</v>
      </c>
      <c r="E969" s="73" t="s">
        <v>3537</v>
      </c>
      <c r="F969" s="75" t="s">
        <v>3849</v>
      </c>
      <c r="G969" s="75">
        <v>0</v>
      </c>
      <c r="H969" s="76">
        <v>7.0759999999999996</v>
      </c>
      <c r="I969" s="76">
        <v>197078.70970000001</v>
      </c>
      <c r="J969" s="76">
        <v>726632.52590000001</v>
      </c>
      <c r="K969" s="76">
        <v>198432.48149999999</v>
      </c>
      <c r="L969" s="71">
        <v>721488.33539999998</v>
      </c>
      <c r="M969" s="71"/>
      <c r="N969" s="71"/>
      <c r="O969" s="73" t="s">
        <v>3911</v>
      </c>
      <c r="P969" s="73" t="s">
        <v>1593</v>
      </c>
      <c r="Q969" s="73" t="s">
        <v>3912</v>
      </c>
      <c r="R969" s="73" t="s">
        <v>1591</v>
      </c>
      <c r="S969" s="72">
        <v>1</v>
      </c>
      <c r="T969" s="72">
        <v>1</v>
      </c>
      <c r="U969" s="72">
        <v>1</v>
      </c>
      <c r="V969" s="72">
        <v>1</v>
      </c>
      <c r="W969" s="72">
        <v>1</v>
      </c>
      <c r="X969" s="72">
        <v>1</v>
      </c>
      <c r="Y969" s="72">
        <v>0</v>
      </c>
      <c r="Z969" s="72">
        <v>1</v>
      </c>
      <c r="AA969" s="72">
        <v>1</v>
      </c>
      <c r="AB969" s="78"/>
      <c r="AC969" s="81"/>
    </row>
    <row r="970" spans="1:29" ht="14.4" x14ac:dyDescent="0.3">
      <c r="A970" s="46">
        <v>968</v>
      </c>
      <c r="B970" s="73" t="s">
        <v>4047</v>
      </c>
      <c r="C970" s="74" t="s">
        <v>4281</v>
      </c>
      <c r="D970" s="73" t="s">
        <v>1669</v>
      </c>
      <c r="E970" s="73" t="s">
        <v>3088</v>
      </c>
      <c r="F970" s="75" t="s">
        <v>3849</v>
      </c>
      <c r="G970" s="75">
        <v>0</v>
      </c>
      <c r="H970" s="76">
        <v>8.4570000000000007</v>
      </c>
      <c r="I970" s="76">
        <v>199022.01552099999</v>
      </c>
      <c r="J970" s="76">
        <v>702779.964852</v>
      </c>
      <c r="K970" s="76">
        <v>204482.00248299999</v>
      </c>
      <c r="L970" s="71">
        <v>699487.40781100001</v>
      </c>
      <c r="M970" s="71"/>
      <c r="N970" s="71"/>
      <c r="O970" s="73" t="s">
        <v>3911</v>
      </c>
      <c r="P970" s="73" t="s">
        <v>1590</v>
      </c>
      <c r="Q970" s="73" t="s">
        <v>3912</v>
      </c>
      <c r="R970" s="73" t="s">
        <v>1591</v>
      </c>
      <c r="S970" s="72">
        <v>1</v>
      </c>
      <c r="T970" s="72">
        <v>0</v>
      </c>
      <c r="U970" s="72">
        <v>1</v>
      </c>
      <c r="V970" s="72">
        <v>1</v>
      </c>
      <c r="W970" s="72">
        <v>1</v>
      </c>
      <c r="X970" s="72">
        <v>0</v>
      </c>
      <c r="Y970" s="72">
        <v>0</v>
      </c>
      <c r="Z970" s="72">
        <v>1</v>
      </c>
      <c r="AA970" s="72">
        <v>1</v>
      </c>
      <c r="AB970" s="78"/>
      <c r="AC970" s="81"/>
    </row>
    <row r="971" spans="1:29" ht="14.4" x14ac:dyDescent="0.3">
      <c r="A971" s="46">
        <v>969</v>
      </c>
      <c r="B971" s="73" t="s">
        <v>4048</v>
      </c>
      <c r="C971" s="74" t="s">
        <v>4282</v>
      </c>
      <c r="D971" s="73" t="s">
        <v>1693</v>
      </c>
      <c r="E971" s="73" t="s">
        <v>3765</v>
      </c>
      <c r="F971" s="75" t="s">
        <v>3849</v>
      </c>
      <c r="G971" s="75">
        <v>0</v>
      </c>
      <c r="H971" s="76">
        <v>3.44</v>
      </c>
      <c r="I971" s="76">
        <v>208633.4301</v>
      </c>
      <c r="J971" s="76">
        <v>705170.74010000005</v>
      </c>
      <c r="K971" s="76">
        <v>208412.4901</v>
      </c>
      <c r="L971" s="71">
        <v>704234.5601</v>
      </c>
      <c r="M971" s="71"/>
      <c r="N971" s="71"/>
      <c r="O971" s="73" t="s">
        <v>3911</v>
      </c>
      <c r="P971" s="73" t="s">
        <v>1590</v>
      </c>
      <c r="Q971" s="73" t="s">
        <v>3912</v>
      </c>
      <c r="R971" s="73" t="s">
        <v>1591</v>
      </c>
      <c r="S971" s="72">
        <v>0</v>
      </c>
      <c r="T971" s="72">
        <v>0</v>
      </c>
      <c r="U971" s="72">
        <v>1</v>
      </c>
      <c r="V971" s="72">
        <v>0</v>
      </c>
      <c r="W971" s="72">
        <v>0</v>
      </c>
      <c r="X971" s="72">
        <v>1</v>
      </c>
      <c r="Y971" s="72">
        <v>0</v>
      </c>
      <c r="Z971" s="72">
        <v>0</v>
      </c>
      <c r="AA971" s="72">
        <v>1</v>
      </c>
      <c r="AB971" s="78"/>
      <c r="AC971" s="81"/>
    </row>
    <row r="972" spans="1:29" ht="14.4" x14ac:dyDescent="0.3">
      <c r="A972" s="46">
        <v>970</v>
      </c>
      <c r="B972" s="73" t="s">
        <v>4049</v>
      </c>
      <c r="C972" s="74" t="s">
        <v>4283</v>
      </c>
      <c r="D972" s="73" t="s">
        <v>1693</v>
      </c>
      <c r="E972" s="73" t="s">
        <v>3765</v>
      </c>
      <c r="F972" s="75" t="s">
        <v>3849</v>
      </c>
      <c r="G972" s="75">
        <v>0</v>
      </c>
      <c r="H972" s="76">
        <v>4.5330000000000004</v>
      </c>
      <c r="I972" s="76">
        <v>201731.94768000001</v>
      </c>
      <c r="J972" s="76">
        <v>719292.94248600001</v>
      </c>
      <c r="K972" s="76">
        <v>202095.24690699999</v>
      </c>
      <c r="L972" s="71">
        <v>715555.53518400004</v>
      </c>
      <c r="M972" s="71"/>
      <c r="N972" s="71"/>
      <c r="O972" s="73" t="s">
        <v>3911</v>
      </c>
      <c r="P972" s="73" t="s">
        <v>1590</v>
      </c>
      <c r="Q972" s="73" t="s">
        <v>3912</v>
      </c>
      <c r="R972" s="73" t="s">
        <v>1591</v>
      </c>
      <c r="S972" s="72">
        <v>1</v>
      </c>
      <c r="T972" s="72">
        <v>1</v>
      </c>
      <c r="U972" s="72">
        <v>1</v>
      </c>
      <c r="V972" s="72">
        <v>1</v>
      </c>
      <c r="W972" s="72">
        <v>1</v>
      </c>
      <c r="X972" s="72">
        <v>1</v>
      </c>
      <c r="Y972" s="72">
        <v>0</v>
      </c>
      <c r="Z972" s="72">
        <v>1</v>
      </c>
      <c r="AA972" s="72">
        <v>1</v>
      </c>
      <c r="AB972" s="78"/>
      <c r="AC972" s="81"/>
    </row>
    <row r="973" spans="1:29" ht="14.4" x14ac:dyDescent="0.3">
      <c r="A973" s="46">
        <v>971</v>
      </c>
      <c r="B973" s="73" t="s">
        <v>4050</v>
      </c>
      <c r="C973" s="74" t="s">
        <v>4284</v>
      </c>
      <c r="D973" s="73" t="s">
        <v>1693</v>
      </c>
      <c r="E973" s="73" t="s">
        <v>3765</v>
      </c>
      <c r="F973" s="75" t="s">
        <v>3849</v>
      </c>
      <c r="G973" s="75">
        <v>0</v>
      </c>
      <c r="H973" s="76">
        <v>3.3769999999999998</v>
      </c>
      <c r="I973" s="76">
        <v>198949.88380000001</v>
      </c>
      <c r="J973" s="76">
        <v>714671.54350000003</v>
      </c>
      <c r="K973" s="76">
        <v>201081.98569999999</v>
      </c>
      <c r="L973" s="71">
        <v>717157.44310000003</v>
      </c>
      <c r="M973" s="71"/>
      <c r="N973" s="71"/>
      <c r="O973" s="73" t="s">
        <v>3911</v>
      </c>
      <c r="P973" s="73" t="s">
        <v>1590</v>
      </c>
      <c r="Q973" s="73" t="s">
        <v>3912</v>
      </c>
      <c r="R973" s="73" t="s">
        <v>1591</v>
      </c>
      <c r="S973" s="72">
        <v>1</v>
      </c>
      <c r="T973" s="72">
        <v>1</v>
      </c>
      <c r="U973" s="72">
        <v>1</v>
      </c>
      <c r="V973" s="72">
        <v>1</v>
      </c>
      <c r="W973" s="72">
        <v>1</v>
      </c>
      <c r="X973" s="72">
        <v>1</v>
      </c>
      <c r="Y973" s="72">
        <v>0</v>
      </c>
      <c r="Z973" s="72">
        <v>1</v>
      </c>
      <c r="AA973" s="72">
        <v>1</v>
      </c>
      <c r="AB973" s="78"/>
      <c r="AC973" s="81"/>
    </row>
    <row r="974" spans="1:29" ht="14.4" x14ac:dyDescent="0.3">
      <c r="A974" s="46">
        <v>972</v>
      </c>
      <c r="B974" s="46" t="s">
        <v>4051</v>
      </c>
      <c r="C974" s="68" t="s">
        <v>4285</v>
      </c>
      <c r="D974" s="46" t="s">
        <v>1693</v>
      </c>
      <c r="E974" s="46" t="s">
        <v>3765</v>
      </c>
      <c r="F974" s="75" t="s">
        <v>3849</v>
      </c>
      <c r="G974" s="69">
        <v>0</v>
      </c>
      <c r="H974" s="70">
        <v>7.2469999999999999</v>
      </c>
      <c r="I974" s="70">
        <v>196922.1268</v>
      </c>
      <c r="J974" s="70">
        <v>716603.11679999996</v>
      </c>
      <c r="K974" s="70">
        <v>194381.01250000001</v>
      </c>
      <c r="L974" s="85">
        <v>722632.64260000002</v>
      </c>
      <c r="M974" s="71"/>
      <c r="N974" s="71"/>
      <c r="O974" s="46" t="s">
        <v>3911</v>
      </c>
      <c r="P974" s="46" t="s">
        <v>1590</v>
      </c>
      <c r="Q974" s="46" t="s">
        <v>3912</v>
      </c>
      <c r="R974" s="46" t="s">
        <v>1591</v>
      </c>
      <c r="S974" s="50">
        <v>1</v>
      </c>
      <c r="T974" s="50">
        <v>1</v>
      </c>
      <c r="U974" s="50">
        <v>1</v>
      </c>
      <c r="V974" s="50">
        <v>1</v>
      </c>
      <c r="W974" s="50">
        <v>1</v>
      </c>
      <c r="X974" s="50">
        <v>1</v>
      </c>
      <c r="Y974" s="50">
        <v>0</v>
      </c>
      <c r="Z974" s="50">
        <v>1</v>
      </c>
      <c r="AA974" s="50">
        <v>1</v>
      </c>
      <c r="AB974" s="77"/>
      <c r="AC974" s="80"/>
    </row>
    <row r="975" spans="1:29" ht="14.4" x14ac:dyDescent="0.3">
      <c r="A975" s="46">
        <v>973</v>
      </c>
      <c r="B975" s="46" t="s">
        <v>4052</v>
      </c>
      <c r="C975" s="68" t="s">
        <v>4286</v>
      </c>
      <c r="D975" s="46" t="s">
        <v>1693</v>
      </c>
      <c r="E975" s="46" t="s">
        <v>3765</v>
      </c>
      <c r="F975" s="75" t="s">
        <v>3849</v>
      </c>
      <c r="G975" s="69">
        <v>0</v>
      </c>
      <c r="H975" s="70">
        <v>3.044</v>
      </c>
      <c r="I975" s="70">
        <v>194461.76699999999</v>
      </c>
      <c r="J975" s="70">
        <v>718595.36950000003</v>
      </c>
      <c r="K975" s="70">
        <v>191883.9</v>
      </c>
      <c r="L975" s="85">
        <v>719848.1</v>
      </c>
      <c r="M975" s="71"/>
      <c r="N975" s="71"/>
      <c r="O975" s="46" t="s">
        <v>3911</v>
      </c>
      <c r="P975" s="46" t="s">
        <v>1590</v>
      </c>
      <c r="Q975" s="46" t="s">
        <v>3912</v>
      </c>
      <c r="R975" s="46" t="s">
        <v>1591</v>
      </c>
      <c r="S975" s="50">
        <v>1</v>
      </c>
      <c r="T975" s="50">
        <v>1</v>
      </c>
      <c r="U975" s="50">
        <v>1</v>
      </c>
      <c r="V975" s="50">
        <v>1</v>
      </c>
      <c r="W975" s="50">
        <v>1</v>
      </c>
      <c r="X975" s="50">
        <v>1</v>
      </c>
      <c r="Y975" s="50">
        <v>0</v>
      </c>
      <c r="Z975" s="50">
        <v>1</v>
      </c>
      <c r="AA975" s="50">
        <v>1</v>
      </c>
      <c r="AB975" s="77"/>
      <c r="AC975" s="80"/>
    </row>
    <row r="976" spans="1:29" ht="14.4" x14ac:dyDescent="0.3">
      <c r="A976" s="46">
        <v>974</v>
      </c>
      <c r="B976" s="73" t="s">
        <v>4053</v>
      </c>
      <c r="C976" s="74" t="s">
        <v>4287</v>
      </c>
      <c r="D976" s="73" t="s">
        <v>1693</v>
      </c>
      <c r="E976" s="73" t="s">
        <v>3765</v>
      </c>
      <c r="F976" s="75" t="s">
        <v>3849</v>
      </c>
      <c r="G976" s="75">
        <v>0</v>
      </c>
      <c r="H976" s="76">
        <v>5.79</v>
      </c>
      <c r="I976" s="76">
        <v>209843.32067700001</v>
      </c>
      <c r="J976" s="76">
        <v>705876.70890700002</v>
      </c>
      <c r="K976" s="76">
        <v>207252.34413899999</v>
      </c>
      <c r="L976" s="71">
        <v>702270.60524499998</v>
      </c>
      <c r="M976" s="71"/>
      <c r="N976" s="71"/>
      <c r="O976" s="73" t="s">
        <v>3911</v>
      </c>
      <c r="P976" s="73" t="s">
        <v>1590</v>
      </c>
      <c r="Q976" s="73" t="s">
        <v>3912</v>
      </c>
      <c r="R976" s="73" t="s">
        <v>1591</v>
      </c>
      <c r="S976" s="72">
        <v>0</v>
      </c>
      <c r="T976" s="72">
        <v>0</v>
      </c>
      <c r="U976" s="72">
        <v>1</v>
      </c>
      <c r="V976" s="72">
        <v>0</v>
      </c>
      <c r="W976" s="72">
        <v>1</v>
      </c>
      <c r="X976" s="72">
        <v>1</v>
      </c>
      <c r="Y976" s="72">
        <v>0</v>
      </c>
      <c r="Z976" s="72">
        <v>1</v>
      </c>
      <c r="AA976" s="72">
        <v>1</v>
      </c>
      <c r="AB976" s="78"/>
      <c r="AC976" s="81"/>
    </row>
    <row r="977" spans="1:29" ht="14.4" x14ac:dyDescent="0.3">
      <c r="A977" s="46">
        <v>975</v>
      </c>
      <c r="B977" s="46" t="s">
        <v>4054</v>
      </c>
      <c r="C977" s="68" t="s">
        <v>4288</v>
      </c>
      <c r="D977" s="46" t="s">
        <v>3666</v>
      </c>
      <c r="E977" s="46" t="s">
        <v>3777</v>
      </c>
      <c r="F977" s="75" t="s">
        <v>3849</v>
      </c>
      <c r="G977" s="69">
        <v>0</v>
      </c>
      <c r="H977" s="70">
        <v>2.4500000000000002</v>
      </c>
      <c r="I977" s="70">
        <v>229220.17</v>
      </c>
      <c r="J977" s="70">
        <v>687672.89</v>
      </c>
      <c r="K977" s="70">
        <v>228024.2801</v>
      </c>
      <c r="L977" s="85">
        <v>689827.26009999996</v>
      </c>
      <c r="M977" s="71"/>
      <c r="N977" s="71"/>
      <c r="O977" s="46" t="s">
        <v>3911</v>
      </c>
      <c r="P977" s="46" t="s">
        <v>1590</v>
      </c>
      <c r="Q977" s="46" t="s">
        <v>3912</v>
      </c>
      <c r="R977" s="46" t="s">
        <v>1591</v>
      </c>
      <c r="S977" s="50">
        <v>1</v>
      </c>
      <c r="T977" s="50">
        <v>1</v>
      </c>
      <c r="U977" s="50">
        <v>1</v>
      </c>
      <c r="V977" s="50">
        <v>1</v>
      </c>
      <c r="W977" s="50">
        <v>1</v>
      </c>
      <c r="X977" s="50">
        <v>1</v>
      </c>
      <c r="Y977" s="50">
        <v>0</v>
      </c>
      <c r="Z977" s="50">
        <v>0</v>
      </c>
      <c r="AA977" s="50">
        <v>0</v>
      </c>
      <c r="AB977" s="77"/>
      <c r="AC977" s="80"/>
    </row>
    <row r="978" spans="1:29" ht="14.4" x14ac:dyDescent="0.3">
      <c r="A978" s="46">
        <v>976</v>
      </c>
      <c r="B978" s="46" t="s">
        <v>4055</v>
      </c>
      <c r="C978" s="68" t="s">
        <v>4289</v>
      </c>
      <c r="D978" s="46" t="s">
        <v>3666</v>
      </c>
      <c r="E978" s="46" t="s">
        <v>3777</v>
      </c>
      <c r="F978" s="75" t="s">
        <v>3849</v>
      </c>
      <c r="G978" s="69">
        <v>0</v>
      </c>
      <c r="H978" s="70">
        <v>0.34100000000000003</v>
      </c>
      <c r="I978" s="70">
        <v>215511.05009999999</v>
      </c>
      <c r="J978" s="70">
        <v>690905.84010000003</v>
      </c>
      <c r="K978" s="70">
        <v>215600.94010000001</v>
      </c>
      <c r="L978" s="85">
        <v>691320.49010000005</v>
      </c>
      <c r="M978" s="71"/>
      <c r="N978" s="71"/>
      <c r="O978" s="46" t="s">
        <v>3911</v>
      </c>
      <c r="P978" s="46" t="s">
        <v>1590</v>
      </c>
      <c r="Q978" s="46" t="s">
        <v>3912</v>
      </c>
      <c r="R978" s="46" t="s">
        <v>1591</v>
      </c>
      <c r="S978" s="50">
        <v>1</v>
      </c>
      <c r="T978" s="50">
        <v>1</v>
      </c>
      <c r="U978" s="50">
        <v>1</v>
      </c>
      <c r="V978" s="50">
        <v>1</v>
      </c>
      <c r="W978" s="50">
        <v>0</v>
      </c>
      <c r="X978" s="50">
        <v>1</v>
      </c>
      <c r="Y978" s="50">
        <v>0</v>
      </c>
      <c r="Z978" s="50">
        <v>0</v>
      </c>
      <c r="AA978" s="50">
        <v>1</v>
      </c>
      <c r="AB978" s="77"/>
      <c r="AC978" s="80"/>
    </row>
    <row r="979" spans="1:29" ht="14.4" x14ac:dyDescent="0.3">
      <c r="A979" s="46">
        <v>977</v>
      </c>
      <c r="B979" s="73" t="s">
        <v>4056</v>
      </c>
      <c r="C979" s="74" t="s">
        <v>4290</v>
      </c>
      <c r="D979" s="73" t="s">
        <v>3666</v>
      </c>
      <c r="E979" s="73" t="s">
        <v>3777</v>
      </c>
      <c r="F979" s="75" t="s">
        <v>3849</v>
      </c>
      <c r="G979" s="75">
        <v>0</v>
      </c>
      <c r="H979" s="76">
        <v>0.93</v>
      </c>
      <c r="I979" s="76">
        <v>215687.0601</v>
      </c>
      <c r="J979" s="76">
        <v>690014.05009999999</v>
      </c>
      <c r="K979" s="76">
        <v>216253.67009999999</v>
      </c>
      <c r="L979" s="71">
        <v>690923.78009999997</v>
      </c>
      <c r="M979" s="71"/>
      <c r="N979" s="71"/>
      <c r="O979" s="73" t="s">
        <v>3911</v>
      </c>
      <c r="P979" s="73" t="s">
        <v>1590</v>
      </c>
      <c r="Q979" s="73" t="s">
        <v>3912</v>
      </c>
      <c r="R979" s="73" t="s">
        <v>1591</v>
      </c>
      <c r="S979" s="72">
        <v>1</v>
      </c>
      <c r="T979" s="72">
        <v>0</v>
      </c>
      <c r="U979" s="72">
        <v>1</v>
      </c>
      <c r="V979" s="72">
        <v>1</v>
      </c>
      <c r="W979" s="72">
        <v>0</v>
      </c>
      <c r="X979" s="72">
        <v>1</v>
      </c>
      <c r="Y979" s="72">
        <v>0</v>
      </c>
      <c r="Z979" s="72">
        <v>0</v>
      </c>
      <c r="AA979" s="72">
        <v>1</v>
      </c>
      <c r="AB979" s="78"/>
      <c r="AC979" s="81"/>
    </row>
    <row r="980" spans="1:29" ht="14.4" x14ac:dyDescent="0.3">
      <c r="A980" s="46">
        <v>978</v>
      </c>
      <c r="B980" s="73" t="s">
        <v>4057</v>
      </c>
      <c r="C980" s="74" t="s">
        <v>4291</v>
      </c>
      <c r="D980" s="73" t="s">
        <v>3666</v>
      </c>
      <c r="E980" s="73" t="s">
        <v>3777</v>
      </c>
      <c r="F980" s="75" t="s">
        <v>3849</v>
      </c>
      <c r="G980" s="75">
        <v>0</v>
      </c>
      <c r="H980" s="76">
        <v>4.5410000000000004</v>
      </c>
      <c r="I980" s="76">
        <v>221349.4601</v>
      </c>
      <c r="J980" s="76">
        <v>680023.53009999997</v>
      </c>
      <c r="K980" s="76">
        <v>218217.12556099999</v>
      </c>
      <c r="L980" s="71">
        <v>682555.90199299995</v>
      </c>
      <c r="M980" s="71"/>
      <c r="N980" s="71"/>
      <c r="O980" s="73" t="s">
        <v>3911</v>
      </c>
      <c r="P980" s="73" t="s">
        <v>1590</v>
      </c>
      <c r="Q980" s="73" t="s">
        <v>3912</v>
      </c>
      <c r="R980" s="73" t="s">
        <v>1591</v>
      </c>
      <c r="S980" s="72">
        <v>1</v>
      </c>
      <c r="T980" s="72">
        <v>0</v>
      </c>
      <c r="U980" s="72">
        <v>1</v>
      </c>
      <c r="V980" s="72">
        <v>0</v>
      </c>
      <c r="W980" s="72">
        <v>1</v>
      </c>
      <c r="X980" s="72">
        <v>1</v>
      </c>
      <c r="Y980" s="72">
        <v>0</v>
      </c>
      <c r="Z980" s="72">
        <v>0</v>
      </c>
      <c r="AA980" s="72">
        <v>1</v>
      </c>
      <c r="AB980" s="78"/>
      <c r="AC980" s="81"/>
    </row>
    <row r="981" spans="1:29" ht="14.4" x14ac:dyDescent="0.3">
      <c r="A981" s="46">
        <v>979</v>
      </c>
      <c r="B981" s="73" t="s">
        <v>4058</v>
      </c>
      <c r="C981" s="74" t="s">
        <v>3323</v>
      </c>
      <c r="D981" s="73" t="s">
        <v>3666</v>
      </c>
      <c r="E981" s="73" t="s">
        <v>3777</v>
      </c>
      <c r="F981" s="75" t="s">
        <v>3849</v>
      </c>
      <c r="G981" s="75">
        <v>0.4</v>
      </c>
      <c r="H981" s="76">
        <v>13.4</v>
      </c>
      <c r="I981" s="76">
        <v>230537.07010000001</v>
      </c>
      <c r="J981" s="76">
        <v>689581.26009999996</v>
      </c>
      <c r="K981" s="76">
        <v>226066.763783</v>
      </c>
      <c r="L981" s="71">
        <v>698311.86640299996</v>
      </c>
      <c r="M981" s="71"/>
      <c r="N981" s="71"/>
      <c r="O981" s="73" t="s">
        <v>3911</v>
      </c>
      <c r="P981" s="73" t="s">
        <v>1590</v>
      </c>
      <c r="Q981" s="73" t="s">
        <v>3912</v>
      </c>
      <c r="R981" s="73" t="s">
        <v>1591</v>
      </c>
      <c r="S981" s="72">
        <v>1</v>
      </c>
      <c r="T981" s="72">
        <v>0</v>
      </c>
      <c r="U981" s="72">
        <v>1</v>
      </c>
      <c r="V981" s="72">
        <v>1</v>
      </c>
      <c r="W981" s="72">
        <v>1</v>
      </c>
      <c r="X981" s="72">
        <v>1</v>
      </c>
      <c r="Y981" s="72">
        <v>0</v>
      </c>
      <c r="Z981" s="72">
        <v>1</v>
      </c>
      <c r="AA981" s="72">
        <v>1</v>
      </c>
      <c r="AB981" s="78"/>
      <c r="AC981" s="81"/>
    </row>
    <row r="982" spans="1:29" ht="14.4" x14ac:dyDescent="0.3">
      <c r="A982" s="46">
        <v>980</v>
      </c>
      <c r="B982" s="46" t="s">
        <v>4059</v>
      </c>
      <c r="C982" s="68" t="s">
        <v>3380</v>
      </c>
      <c r="D982" s="46" t="s">
        <v>3666</v>
      </c>
      <c r="E982" s="46" t="s">
        <v>3777</v>
      </c>
      <c r="F982" s="75" t="s">
        <v>3849</v>
      </c>
      <c r="G982" s="69">
        <v>0.56999999999999995</v>
      </c>
      <c r="H982" s="70">
        <v>9</v>
      </c>
      <c r="I982" s="70">
        <v>229961.497622</v>
      </c>
      <c r="J982" s="70">
        <v>687772.12717200001</v>
      </c>
      <c r="K982" s="70">
        <v>225539.33070699999</v>
      </c>
      <c r="L982" s="85">
        <v>691139.57597000001</v>
      </c>
      <c r="M982" s="71"/>
      <c r="N982" s="71"/>
      <c r="O982" s="46" t="s">
        <v>3911</v>
      </c>
      <c r="P982" s="46" t="s">
        <v>1590</v>
      </c>
      <c r="Q982" s="46" t="s">
        <v>3912</v>
      </c>
      <c r="R982" s="46" t="s">
        <v>1591</v>
      </c>
      <c r="S982" s="50">
        <v>1</v>
      </c>
      <c r="T982" s="50">
        <v>1</v>
      </c>
      <c r="U982" s="50">
        <v>1</v>
      </c>
      <c r="V982" s="50">
        <v>1</v>
      </c>
      <c r="W982" s="50">
        <v>1</v>
      </c>
      <c r="X982" s="50">
        <v>1</v>
      </c>
      <c r="Y982" s="50">
        <v>0</v>
      </c>
      <c r="Z982" s="50">
        <v>1</v>
      </c>
      <c r="AA982" s="50">
        <v>1</v>
      </c>
      <c r="AB982" s="77"/>
      <c r="AC982" s="80"/>
    </row>
    <row r="983" spans="1:29" ht="14.4" x14ac:dyDescent="0.3">
      <c r="A983" s="46">
        <v>981</v>
      </c>
      <c r="B983" s="73" t="s">
        <v>4060</v>
      </c>
      <c r="C983" s="74" t="s">
        <v>3380</v>
      </c>
      <c r="D983" s="73" t="s">
        <v>3666</v>
      </c>
      <c r="E983" s="73" t="s">
        <v>3777</v>
      </c>
      <c r="F983" s="75" t="s">
        <v>3849</v>
      </c>
      <c r="G983" s="75">
        <v>9</v>
      </c>
      <c r="H983" s="76">
        <v>10.253</v>
      </c>
      <c r="I983" s="76">
        <v>230081.501086</v>
      </c>
      <c r="J983" s="76">
        <v>686828.76893799996</v>
      </c>
      <c r="K983" s="76">
        <v>229961.497622</v>
      </c>
      <c r="L983" s="71">
        <v>687772.12717200001</v>
      </c>
      <c r="M983" s="71"/>
      <c r="N983" s="71"/>
      <c r="O983" s="73" t="s">
        <v>3911</v>
      </c>
      <c r="P983" s="73" t="s">
        <v>1590</v>
      </c>
      <c r="Q983" s="73" t="s">
        <v>3912</v>
      </c>
      <c r="R983" s="73" t="s">
        <v>1591</v>
      </c>
      <c r="S983" s="72">
        <v>1</v>
      </c>
      <c r="T983" s="72">
        <v>1</v>
      </c>
      <c r="U983" s="72">
        <v>1</v>
      </c>
      <c r="V983" s="72">
        <v>1</v>
      </c>
      <c r="W983" s="72">
        <v>1</v>
      </c>
      <c r="X983" s="72">
        <v>1</v>
      </c>
      <c r="Y983" s="72">
        <v>0</v>
      </c>
      <c r="Z983" s="72">
        <v>1</v>
      </c>
      <c r="AA983" s="72">
        <v>1</v>
      </c>
      <c r="AB983" s="78"/>
      <c r="AC983" s="81"/>
    </row>
    <row r="984" spans="1:29" ht="14.4" x14ac:dyDescent="0.3">
      <c r="A984" s="46">
        <v>982</v>
      </c>
      <c r="B984" s="73" t="s">
        <v>4061</v>
      </c>
      <c r="C984" s="74" t="s">
        <v>4292</v>
      </c>
      <c r="D984" s="73" t="s">
        <v>3671</v>
      </c>
      <c r="E984" s="73" t="s">
        <v>3577</v>
      </c>
      <c r="F984" s="75" t="s">
        <v>3849</v>
      </c>
      <c r="G984" s="75">
        <v>0</v>
      </c>
      <c r="H984" s="76">
        <v>1.2</v>
      </c>
      <c r="I984" s="76">
        <v>209745.79010000001</v>
      </c>
      <c r="J984" s="76">
        <v>717715.79009999998</v>
      </c>
      <c r="K984" s="76">
        <v>209923.05009999999</v>
      </c>
      <c r="L984" s="71">
        <v>716796.95010000002</v>
      </c>
      <c r="M984" s="71"/>
      <c r="N984" s="71"/>
      <c r="O984" s="73" t="s">
        <v>3911</v>
      </c>
      <c r="P984" s="73" t="s">
        <v>1590</v>
      </c>
      <c r="Q984" s="73" t="s">
        <v>3912</v>
      </c>
      <c r="R984" s="73" t="s">
        <v>1591</v>
      </c>
      <c r="S984" s="72">
        <v>0</v>
      </c>
      <c r="T984" s="72">
        <v>0</v>
      </c>
      <c r="U984" s="72">
        <v>1</v>
      </c>
      <c r="V984" s="72">
        <v>0</v>
      </c>
      <c r="W984" s="72">
        <v>0</v>
      </c>
      <c r="X984" s="72">
        <v>1</v>
      </c>
      <c r="Y984" s="72">
        <v>0</v>
      </c>
      <c r="Z984" s="72">
        <v>0</v>
      </c>
      <c r="AA984" s="72">
        <v>1</v>
      </c>
      <c r="AB984" s="78"/>
      <c r="AC984" s="81"/>
    </row>
    <row r="985" spans="1:29" ht="14.4" x14ac:dyDescent="0.3">
      <c r="A985" s="46">
        <v>983</v>
      </c>
      <c r="B985" s="73" t="s">
        <v>4062</v>
      </c>
      <c r="C985" s="74" t="s">
        <v>4293</v>
      </c>
      <c r="D985" s="73" t="s">
        <v>3671</v>
      </c>
      <c r="E985" s="73" t="s">
        <v>3577</v>
      </c>
      <c r="F985" s="75" t="s">
        <v>3849</v>
      </c>
      <c r="G985" s="75">
        <v>0</v>
      </c>
      <c r="H985" s="76">
        <v>2.762</v>
      </c>
      <c r="I985" s="76">
        <v>214249.95009999999</v>
      </c>
      <c r="J985" s="76">
        <v>715889.07010000001</v>
      </c>
      <c r="K985" s="76">
        <v>216317.63913299999</v>
      </c>
      <c r="L985" s="71">
        <v>716266.108977</v>
      </c>
      <c r="M985" s="71"/>
      <c r="N985" s="71"/>
      <c r="O985" s="73" t="s">
        <v>3911</v>
      </c>
      <c r="P985" s="73" t="s">
        <v>1590</v>
      </c>
      <c r="Q985" s="73" t="s">
        <v>3912</v>
      </c>
      <c r="R985" s="73" t="s">
        <v>1591</v>
      </c>
      <c r="S985" s="72">
        <v>0</v>
      </c>
      <c r="T985" s="72">
        <v>0</v>
      </c>
      <c r="U985" s="72">
        <v>1</v>
      </c>
      <c r="V985" s="72">
        <v>0</v>
      </c>
      <c r="W985" s="72">
        <v>0</v>
      </c>
      <c r="X985" s="72">
        <v>1</v>
      </c>
      <c r="Y985" s="72">
        <v>0</v>
      </c>
      <c r="Z985" s="72">
        <v>0</v>
      </c>
      <c r="AA985" s="72">
        <v>1</v>
      </c>
      <c r="AB985" s="78"/>
      <c r="AC985" s="81"/>
    </row>
    <row r="986" spans="1:29" ht="14.4" x14ac:dyDescent="0.3">
      <c r="A986" s="46">
        <v>984</v>
      </c>
      <c r="B986" s="46" t="s">
        <v>4063</v>
      </c>
      <c r="C986" s="68" t="s">
        <v>4294</v>
      </c>
      <c r="D986" s="46" t="s">
        <v>3671</v>
      </c>
      <c r="E986" s="46" t="s">
        <v>3577</v>
      </c>
      <c r="F986" s="75" t="s">
        <v>3849</v>
      </c>
      <c r="G986" s="69">
        <v>0</v>
      </c>
      <c r="H986" s="70">
        <v>3.7890000000000001</v>
      </c>
      <c r="I986" s="70">
        <v>205260.9901</v>
      </c>
      <c r="J986" s="70">
        <v>726781.14009999996</v>
      </c>
      <c r="K986" s="70">
        <v>205778.72731300001</v>
      </c>
      <c r="L986" s="85">
        <v>724261.13803200005</v>
      </c>
      <c r="M986" s="71"/>
      <c r="N986" s="71"/>
      <c r="O986" s="46" t="s">
        <v>3911</v>
      </c>
      <c r="P986" s="46" t="s">
        <v>1590</v>
      </c>
      <c r="Q986" s="46" t="s">
        <v>3912</v>
      </c>
      <c r="R986" s="46" t="s">
        <v>1591</v>
      </c>
      <c r="S986" s="50">
        <v>0</v>
      </c>
      <c r="T986" s="50">
        <v>0</v>
      </c>
      <c r="U986" s="50">
        <v>1</v>
      </c>
      <c r="V986" s="50">
        <v>0</v>
      </c>
      <c r="W986" s="50">
        <v>0</v>
      </c>
      <c r="X986" s="50">
        <v>1</v>
      </c>
      <c r="Y986" s="50">
        <v>0</v>
      </c>
      <c r="Z986" s="50">
        <v>0</v>
      </c>
      <c r="AA986" s="50">
        <v>1</v>
      </c>
      <c r="AB986" s="77"/>
      <c r="AC986" s="80"/>
    </row>
    <row r="987" spans="1:29" ht="14.4" x14ac:dyDescent="0.3">
      <c r="A987" s="46">
        <v>985</v>
      </c>
      <c r="B987" s="73" t="s">
        <v>4064</v>
      </c>
      <c r="C987" s="74" t="s">
        <v>4295</v>
      </c>
      <c r="D987" s="73" t="s">
        <v>3671</v>
      </c>
      <c r="E987" s="73" t="s">
        <v>3577</v>
      </c>
      <c r="F987" s="75" t="s">
        <v>3849</v>
      </c>
      <c r="G987" s="75">
        <v>0</v>
      </c>
      <c r="H987" s="76">
        <v>2.0680000000000001</v>
      </c>
      <c r="I987" s="76">
        <v>202001.51944999999</v>
      </c>
      <c r="J987" s="76">
        <v>720967.10219799995</v>
      </c>
      <c r="K987" s="76">
        <v>203495.849782</v>
      </c>
      <c r="L987" s="71">
        <v>722019.569946</v>
      </c>
      <c r="M987" s="71"/>
      <c r="N987" s="71"/>
      <c r="O987" s="73" t="s">
        <v>3911</v>
      </c>
      <c r="P987" s="73" t="s">
        <v>1590</v>
      </c>
      <c r="Q987" s="73" t="s">
        <v>3912</v>
      </c>
      <c r="R987" s="73" t="s">
        <v>1591</v>
      </c>
      <c r="S987" s="72">
        <v>0</v>
      </c>
      <c r="T987" s="72">
        <v>0</v>
      </c>
      <c r="U987" s="72">
        <v>1</v>
      </c>
      <c r="V987" s="72">
        <v>0</v>
      </c>
      <c r="W987" s="72">
        <v>1</v>
      </c>
      <c r="X987" s="72">
        <v>1</v>
      </c>
      <c r="Y987" s="72">
        <v>0</v>
      </c>
      <c r="Z987" s="72">
        <v>0</v>
      </c>
      <c r="AA987" s="72">
        <v>1</v>
      </c>
      <c r="AB987" s="78"/>
      <c r="AC987" s="81"/>
    </row>
    <row r="988" spans="1:29" ht="14.4" x14ac:dyDescent="0.3">
      <c r="A988" s="46">
        <v>986</v>
      </c>
      <c r="B988" s="73" t="s">
        <v>4065</v>
      </c>
      <c r="C988" s="74" t="s">
        <v>4296</v>
      </c>
      <c r="D988" s="73" t="s">
        <v>3671</v>
      </c>
      <c r="E988" s="73" t="s">
        <v>3577</v>
      </c>
      <c r="F988" s="75" t="s">
        <v>3849</v>
      </c>
      <c r="G988" s="75">
        <v>0</v>
      </c>
      <c r="H988" s="76">
        <v>3.8330000000000002</v>
      </c>
      <c r="I988" s="76">
        <v>220729.52009999999</v>
      </c>
      <c r="J988" s="76">
        <v>714749.14009999996</v>
      </c>
      <c r="K988" s="76">
        <v>217524.20009999999</v>
      </c>
      <c r="L988" s="71">
        <v>714786.86010000005</v>
      </c>
      <c r="M988" s="71"/>
      <c r="N988" s="71"/>
      <c r="O988" s="73" t="s">
        <v>3911</v>
      </c>
      <c r="P988" s="73" t="s">
        <v>1590</v>
      </c>
      <c r="Q988" s="73" t="s">
        <v>3912</v>
      </c>
      <c r="R988" s="73" t="s">
        <v>1591</v>
      </c>
      <c r="S988" s="72">
        <v>0</v>
      </c>
      <c r="T988" s="72">
        <v>0</v>
      </c>
      <c r="U988" s="72">
        <v>1</v>
      </c>
      <c r="V988" s="72">
        <v>0</v>
      </c>
      <c r="W988" s="72">
        <v>0</v>
      </c>
      <c r="X988" s="72">
        <v>1</v>
      </c>
      <c r="Y988" s="72">
        <v>0</v>
      </c>
      <c r="Z988" s="72">
        <v>0</v>
      </c>
      <c r="AA988" s="72">
        <v>1</v>
      </c>
      <c r="AB988" s="78"/>
      <c r="AC988" s="81"/>
    </row>
    <row r="989" spans="1:29" ht="14.4" x14ac:dyDescent="0.3">
      <c r="A989" s="46">
        <v>987</v>
      </c>
      <c r="B989" s="73" t="s">
        <v>4066</v>
      </c>
      <c r="C989" s="74" t="s">
        <v>4297</v>
      </c>
      <c r="D989" s="73" t="s">
        <v>3671</v>
      </c>
      <c r="E989" s="73" t="s">
        <v>3577</v>
      </c>
      <c r="F989" s="75" t="s">
        <v>3849</v>
      </c>
      <c r="G989" s="75">
        <v>0</v>
      </c>
      <c r="H989" s="76">
        <v>3.851</v>
      </c>
      <c r="I989" s="76">
        <v>206197.358821</v>
      </c>
      <c r="J989" s="76">
        <v>715324.395854</v>
      </c>
      <c r="K989" s="76">
        <v>207074.48009999999</v>
      </c>
      <c r="L989" s="71">
        <v>718382.28009999997</v>
      </c>
      <c r="M989" s="71"/>
      <c r="N989" s="71"/>
      <c r="O989" s="73" t="s">
        <v>3911</v>
      </c>
      <c r="P989" s="73" t="s">
        <v>1590</v>
      </c>
      <c r="Q989" s="73" t="s">
        <v>3912</v>
      </c>
      <c r="R989" s="73" t="s">
        <v>1591</v>
      </c>
      <c r="S989" s="72">
        <v>0</v>
      </c>
      <c r="T989" s="72">
        <v>0</v>
      </c>
      <c r="U989" s="72">
        <v>1</v>
      </c>
      <c r="V989" s="72">
        <v>1</v>
      </c>
      <c r="W989" s="72">
        <v>1</v>
      </c>
      <c r="X989" s="72">
        <v>0</v>
      </c>
      <c r="Y989" s="72">
        <v>1</v>
      </c>
      <c r="Z989" s="72">
        <v>0</v>
      </c>
      <c r="AA989" s="72">
        <v>0</v>
      </c>
      <c r="AB989" s="78"/>
      <c r="AC989" s="81"/>
    </row>
    <row r="990" spans="1:29" ht="14.4" x14ac:dyDescent="0.3">
      <c r="A990" s="46">
        <v>988</v>
      </c>
      <c r="B990" s="73" t="s">
        <v>4067</v>
      </c>
      <c r="C990" s="74" t="s">
        <v>4298</v>
      </c>
      <c r="D990" s="73" t="s">
        <v>3671</v>
      </c>
      <c r="E990" s="73" t="s">
        <v>3577</v>
      </c>
      <c r="F990" s="75" t="s">
        <v>3849</v>
      </c>
      <c r="G990" s="75">
        <v>0</v>
      </c>
      <c r="H990" s="76">
        <v>6.1550000000000002</v>
      </c>
      <c r="I990" s="76">
        <v>219617.60010000001</v>
      </c>
      <c r="J990" s="76">
        <v>717612.29009999998</v>
      </c>
      <c r="K990" s="76">
        <v>216271.61474600001</v>
      </c>
      <c r="L990" s="71">
        <v>717097.64830899995</v>
      </c>
      <c r="M990" s="71"/>
      <c r="N990" s="71"/>
      <c r="O990" s="73" t="s">
        <v>3911</v>
      </c>
      <c r="P990" s="73" t="s">
        <v>1590</v>
      </c>
      <c r="Q990" s="73" t="s">
        <v>3912</v>
      </c>
      <c r="R990" s="73" t="s">
        <v>1591</v>
      </c>
      <c r="S990" s="72">
        <v>0</v>
      </c>
      <c r="T990" s="72">
        <v>1</v>
      </c>
      <c r="U990" s="72">
        <v>1</v>
      </c>
      <c r="V990" s="72">
        <v>0</v>
      </c>
      <c r="W990" s="72">
        <v>1</v>
      </c>
      <c r="X990" s="72">
        <v>1</v>
      </c>
      <c r="Y990" s="72">
        <v>0</v>
      </c>
      <c r="Z990" s="72">
        <v>0</v>
      </c>
      <c r="AA990" s="72">
        <v>1</v>
      </c>
      <c r="AB990" s="78"/>
      <c r="AC990" s="81"/>
    </row>
    <row r="991" spans="1:29" ht="14.4" x14ac:dyDescent="0.3">
      <c r="A991" s="46">
        <v>989</v>
      </c>
      <c r="B991" s="46" t="s">
        <v>4068</v>
      </c>
      <c r="C991" s="68" t="s">
        <v>4299</v>
      </c>
      <c r="D991" s="46" t="s">
        <v>3671</v>
      </c>
      <c r="E991" s="46" t="s">
        <v>3577</v>
      </c>
      <c r="F991" s="75" t="s">
        <v>3849</v>
      </c>
      <c r="G991" s="69">
        <v>0</v>
      </c>
      <c r="H991" s="70">
        <v>7.8330000000000002</v>
      </c>
      <c r="I991" s="70">
        <v>199227.3401</v>
      </c>
      <c r="J991" s="70">
        <v>721089.76009999996</v>
      </c>
      <c r="K991" s="70">
        <v>205844.52607699999</v>
      </c>
      <c r="L991" s="85">
        <v>719253.29901299998</v>
      </c>
      <c r="M991" s="71"/>
      <c r="N991" s="71"/>
      <c r="O991" s="46" t="s">
        <v>3911</v>
      </c>
      <c r="P991" s="46" t="s">
        <v>1590</v>
      </c>
      <c r="Q991" s="46" t="s">
        <v>3912</v>
      </c>
      <c r="R991" s="46" t="s">
        <v>1591</v>
      </c>
      <c r="S991" s="50">
        <v>0</v>
      </c>
      <c r="T991" s="50">
        <v>0</v>
      </c>
      <c r="U991" s="50">
        <v>1</v>
      </c>
      <c r="V991" s="50">
        <v>0</v>
      </c>
      <c r="W991" s="50">
        <v>0</v>
      </c>
      <c r="X991" s="50">
        <v>1</v>
      </c>
      <c r="Y991" s="50">
        <v>0</v>
      </c>
      <c r="Z991" s="50">
        <v>0</v>
      </c>
      <c r="AA991" s="50">
        <v>1</v>
      </c>
      <c r="AB991" s="77"/>
      <c r="AC991" s="80"/>
    </row>
    <row r="992" spans="1:29" ht="14.4" x14ac:dyDescent="0.3">
      <c r="A992" s="46">
        <v>990</v>
      </c>
      <c r="B992" s="46" t="s">
        <v>4069</v>
      </c>
      <c r="C992" s="68" t="s">
        <v>4300</v>
      </c>
      <c r="D992" s="46" t="s">
        <v>3671</v>
      </c>
      <c r="E992" s="46" t="s">
        <v>3577</v>
      </c>
      <c r="F992" s="75" t="s">
        <v>3849</v>
      </c>
      <c r="G992" s="69">
        <v>0</v>
      </c>
      <c r="H992" s="70">
        <v>9.7059999999999995</v>
      </c>
      <c r="I992" s="70">
        <v>213409.144508</v>
      </c>
      <c r="J992" s="70">
        <v>720047.35915300006</v>
      </c>
      <c r="K992" s="70">
        <v>212477.14074800001</v>
      </c>
      <c r="L992" s="85">
        <v>714516.95556699997</v>
      </c>
      <c r="M992" s="71"/>
      <c r="N992" s="71"/>
      <c r="O992" s="46" t="s">
        <v>3911</v>
      </c>
      <c r="P992" s="46" t="s">
        <v>1590</v>
      </c>
      <c r="Q992" s="46" t="s">
        <v>3912</v>
      </c>
      <c r="R992" s="46" t="s">
        <v>1591</v>
      </c>
      <c r="S992" s="50">
        <v>1</v>
      </c>
      <c r="T992" s="50">
        <v>1</v>
      </c>
      <c r="U992" s="50">
        <v>0</v>
      </c>
      <c r="V992" s="50">
        <v>0</v>
      </c>
      <c r="W992" s="50">
        <v>0</v>
      </c>
      <c r="X992" s="50">
        <v>0</v>
      </c>
      <c r="Y992" s="50">
        <v>0</v>
      </c>
      <c r="Z992" s="50">
        <v>1</v>
      </c>
      <c r="AA992" s="50">
        <v>0</v>
      </c>
      <c r="AB992" s="77"/>
      <c r="AC992" s="80"/>
    </row>
    <row r="993" spans="1:29" ht="14.4" x14ac:dyDescent="0.3">
      <c r="A993" s="46">
        <v>991</v>
      </c>
      <c r="B993" s="73" t="s">
        <v>4070</v>
      </c>
      <c r="C993" s="74" t="s">
        <v>4301</v>
      </c>
      <c r="D993" s="73" t="s">
        <v>3671</v>
      </c>
      <c r="E993" s="73" t="s">
        <v>3577</v>
      </c>
      <c r="F993" s="75" t="s">
        <v>3849</v>
      </c>
      <c r="G993" s="75">
        <v>0</v>
      </c>
      <c r="H993" s="76">
        <v>10.381</v>
      </c>
      <c r="I993" s="76">
        <v>203144.9001</v>
      </c>
      <c r="J993" s="76">
        <v>728414.07010000001</v>
      </c>
      <c r="K993" s="76">
        <v>203682.43886900001</v>
      </c>
      <c r="L993" s="71">
        <v>721875.20455499995</v>
      </c>
      <c r="M993" s="71"/>
      <c r="N993" s="71"/>
      <c r="O993" s="73" t="s">
        <v>3911</v>
      </c>
      <c r="P993" s="73" t="s">
        <v>1590</v>
      </c>
      <c r="Q993" s="73" t="s">
        <v>3912</v>
      </c>
      <c r="R993" s="73" t="s">
        <v>1591</v>
      </c>
      <c r="S993" s="72">
        <v>1</v>
      </c>
      <c r="T993" s="72">
        <v>1</v>
      </c>
      <c r="U993" s="72">
        <v>1</v>
      </c>
      <c r="V993" s="72">
        <v>1</v>
      </c>
      <c r="W993" s="72">
        <v>1</v>
      </c>
      <c r="X993" s="72">
        <v>1</v>
      </c>
      <c r="Y993" s="72">
        <v>0</v>
      </c>
      <c r="Z993" s="72">
        <v>0</v>
      </c>
      <c r="AA993" s="72">
        <v>1</v>
      </c>
      <c r="AB993" s="78"/>
      <c r="AC993" s="81"/>
    </row>
    <row r="994" spans="1:29" ht="14.4" x14ac:dyDescent="0.3">
      <c r="A994" s="46">
        <v>992</v>
      </c>
      <c r="B994" s="73" t="s">
        <v>4071</v>
      </c>
      <c r="C994" s="74" t="s">
        <v>4302</v>
      </c>
      <c r="D994" s="73" t="s">
        <v>3671</v>
      </c>
      <c r="E994" s="73" t="s">
        <v>3577</v>
      </c>
      <c r="F994" s="75" t="s">
        <v>3849</v>
      </c>
      <c r="G994" s="75">
        <v>0</v>
      </c>
      <c r="H994" s="76">
        <v>4.1970000000000001</v>
      </c>
      <c r="I994" s="76">
        <v>199976.9601</v>
      </c>
      <c r="J994" s="76">
        <v>721906.61010000005</v>
      </c>
      <c r="K994" s="76">
        <v>203387.007618</v>
      </c>
      <c r="L994" s="71">
        <v>722135.57255299995</v>
      </c>
      <c r="M994" s="71"/>
      <c r="N994" s="71"/>
      <c r="O994" s="73" t="s">
        <v>3911</v>
      </c>
      <c r="P994" s="73" t="s">
        <v>1590</v>
      </c>
      <c r="Q994" s="73" t="s">
        <v>3912</v>
      </c>
      <c r="R994" s="73" t="s">
        <v>1591</v>
      </c>
      <c r="S994" s="72">
        <v>0</v>
      </c>
      <c r="T994" s="72">
        <v>0</v>
      </c>
      <c r="U994" s="72">
        <v>1</v>
      </c>
      <c r="V994" s="72">
        <v>0</v>
      </c>
      <c r="W994" s="72">
        <v>0</v>
      </c>
      <c r="X994" s="72">
        <v>1</v>
      </c>
      <c r="Y994" s="72">
        <v>0</v>
      </c>
      <c r="Z994" s="72">
        <v>0</v>
      </c>
      <c r="AA994" s="72">
        <v>1</v>
      </c>
      <c r="AB994" s="78"/>
      <c r="AC994" s="81"/>
    </row>
    <row r="995" spans="1:29" ht="14.4" x14ac:dyDescent="0.3">
      <c r="A995" s="46">
        <v>993</v>
      </c>
      <c r="B995" s="73" t="s">
        <v>4072</v>
      </c>
      <c r="C995" s="74" t="s">
        <v>4303</v>
      </c>
      <c r="D995" s="73" t="s">
        <v>3659</v>
      </c>
      <c r="E995" s="73" t="s">
        <v>3773</v>
      </c>
      <c r="F995" s="75" t="s">
        <v>3849</v>
      </c>
      <c r="G995" s="75">
        <v>0</v>
      </c>
      <c r="H995" s="76">
        <v>3.6989999999999998</v>
      </c>
      <c r="I995" s="76">
        <v>233041.15629300001</v>
      </c>
      <c r="J995" s="76">
        <v>714550.44919499999</v>
      </c>
      <c r="K995" s="76">
        <v>230545.4301</v>
      </c>
      <c r="L995" s="71">
        <v>715503.71010000003</v>
      </c>
      <c r="M995" s="71"/>
      <c r="N995" s="71"/>
      <c r="O995" s="73" t="s">
        <v>3911</v>
      </c>
      <c r="P995" s="73" t="s">
        <v>1590</v>
      </c>
      <c r="Q995" s="73" t="s">
        <v>3912</v>
      </c>
      <c r="R995" s="73" t="s">
        <v>1591</v>
      </c>
      <c r="S995" s="72">
        <v>0</v>
      </c>
      <c r="T995" s="72">
        <v>0</v>
      </c>
      <c r="U995" s="72">
        <v>1</v>
      </c>
      <c r="V995" s="72">
        <v>0</v>
      </c>
      <c r="W995" s="72">
        <v>0</v>
      </c>
      <c r="X995" s="72">
        <v>0</v>
      </c>
      <c r="Y995" s="72">
        <v>0</v>
      </c>
      <c r="Z995" s="72">
        <v>0</v>
      </c>
      <c r="AA995" s="72">
        <v>1</v>
      </c>
      <c r="AB995" s="78"/>
      <c r="AC995" s="81"/>
    </row>
    <row r="996" spans="1:29" ht="14.4" x14ac:dyDescent="0.3">
      <c r="A996" s="46">
        <v>994</v>
      </c>
      <c r="B996" s="73" t="s">
        <v>4073</v>
      </c>
      <c r="C996" s="74" t="s">
        <v>4304</v>
      </c>
      <c r="D996" s="73" t="s">
        <v>3659</v>
      </c>
      <c r="E996" s="73" t="s">
        <v>3773</v>
      </c>
      <c r="F996" s="75" t="s">
        <v>3849</v>
      </c>
      <c r="G996" s="75">
        <v>0</v>
      </c>
      <c r="H996" s="76">
        <v>3.4940000000000002</v>
      </c>
      <c r="I996" s="76">
        <v>233365.95009999999</v>
      </c>
      <c r="J996" s="76">
        <v>714768.57010000001</v>
      </c>
      <c r="K996" s="76">
        <v>232218.20009999999</v>
      </c>
      <c r="L996" s="71">
        <v>712096.42009999999</v>
      </c>
      <c r="M996" s="71"/>
      <c r="N996" s="71"/>
      <c r="O996" s="73" t="s">
        <v>3911</v>
      </c>
      <c r="P996" s="73" t="s">
        <v>1590</v>
      </c>
      <c r="Q996" s="73" t="s">
        <v>3912</v>
      </c>
      <c r="R996" s="73" t="s">
        <v>1591</v>
      </c>
      <c r="S996" s="72">
        <v>0</v>
      </c>
      <c r="T996" s="72">
        <v>0</v>
      </c>
      <c r="U996" s="72">
        <v>1</v>
      </c>
      <c r="V996" s="72">
        <v>0</v>
      </c>
      <c r="W996" s="72">
        <v>0</v>
      </c>
      <c r="X996" s="72">
        <v>0</v>
      </c>
      <c r="Y996" s="72">
        <v>0</v>
      </c>
      <c r="Z996" s="72">
        <v>0</v>
      </c>
      <c r="AA996" s="72">
        <v>1</v>
      </c>
      <c r="AB996" s="78"/>
      <c r="AC996" s="81"/>
    </row>
    <row r="997" spans="1:29" ht="14.4" x14ac:dyDescent="0.3">
      <c r="A997" s="46">
        <v>995</v>
      </c>
      <c r="B997" s="46" t="s">
        <v>4074</v>
      </c>
      <c r="C997" s="68" t="s">
        <v>4305</v>
      </c>
      <c r="D997" s="46" t="s">
        <v>4412</v>
      </c>
      <c r="E997" s="46" t="s">
        <v>4413</v>
      </c>
      <c r="F997" s="75" t="s">
        <v>3849</v>
      </c>
      <c r="G997" s="69">
        <v>0</v>
      </c>
      <c r="H997" s="70">
        <v>3.5110000000000001</v>
      </c>
      <c r="I997" s="70">
        <v>239808.481783</v>
      </c>
      <c r="J997" s="70">
        <v>718162.15984600002</v>
      </c>
      <c r="K997" s="70">
        <v>237399.5901</v>
      </c>
      <c r="L997" s="85">
        <v>719432.35010000004</v>
      </c>
      <c r="M997" s="71"/>
      <c r="N997" s="71"/>
      <c r="O997" s="46" t="s">
        <v>3911</v>
      </c>
      <c r="P997" s="46" t="s">
        <v>1590</v>
      </c>
      <c r="Q997" s="46" t="s">
        <v>3912</v>
      </c>
      <c r="R997" s="46" t="s">
        <v>1591</v>
      </c>
      <c r="S997" s="50">
        <v>1</v>
      </c>
      <c r="T997" s="50">
        <v>0</v>
      </c>
      <c r="U997" s="50">
        <v>1</v>
      </c>
      <c r="V997" s="50">
        <v>1</v>
      </c>
      <c r="W997" s="50">
        <v>0</v>
      </c>
      <c r="X997" s="50">
        <v>0</v>
      </c>
      <c r="Y997" s="50">
        <v>0</v>
      </c>
      <c r="Z997" s="50">
        <v>0</v>
      </c>
      <c r="AA997" s="50">
        <v>1</v>
      </c>
      <c r="AB997" s="77"/>
      <c r="AC997" s="80"/>
    </row>
    <row r="998" spans="1:29" ht="14.4" x14ac:dyDescent="0.3">
      <c r="A998" s="46">
        <v>996</v>
      </c>
      <c r="B998" s="46" t="s">
        <v>4075</v>
      </c>
      <c r="C998" s="68" t="s">
        <v>3163</v>
      </c>
      <c r="D998" s="46" t="s">
        <v>4412</v>
      </c>
      <c r="E998" s="46" t="s">
        <v>4413</v>
      </c>
      <c r="F998" s="75" t="s">
        <v>3849</v>
      </c>
      <c r="G998" s="69">
        <v>0</v>
      </c>
      <c r="H998" s="70">
        <v>6.9059999999999997</v>
      </c>
      <c r="I998" s="70">
        <v>233021.8401</v>
      </c>
      <c r="J998" s="70">
        <v>716792.23010000004</v>
      </c>
      <c r="K998" s="70">
        <v>238038.26864299999</v>
      </c>
      <c r="L998" s="85">
        <v>717462.274982</v>
      </c>
      <c r="M998" s="71"/>
      <c r="N998" s="71"/>
      <c r="O998" s="46" t="s">
        <v>3911</v>
      </c>
      <c r="P998" s="46" t="s">
        <v>1590</v>
      </c>
      <c r="Q998" s="46" t="s">
        <v>3912</v>
      </c>
      <c r="R998" s="46" t="s">
        <v>1591</v>
      </c>
      <c r="S998" s="50">
        <v>0</v>
      </c>
      <c r="T998" s="50">
        <v>0</v>
      </c>
      <c r="U998" s="50">
        <v>1</v>
      </c>
      <c r="V998" s="50">
        <v>0</v>
      </c>
      <c r="W998" s="50">
        <v>1</v>
      </c>
      <c r="X998" s="50">
        <v>0</v>
      </c>
      <c r="Y998" s="50">
        <v>1</v>
      </c>
      <c r="Z998" s="50">
        <v>0</v>
      </c>
      <c r="AA998" s="50">
        <v>1</v>
      </c>
      <c r="AB998" s="77"/>
      <c r="AC998" s="80"/>
    </row>
    <row r="999" spans="1:29" ht="14.4" x14ac:dyDescent="0.3">
      <c r="A999" s="46">
        <v>997</v>
      </c>
      <c r="B999" s="73" t="s">
        <v>4076</v>
      </c>
      <c r="C999" s="74" t="s">
        <v>4306</v>
      </c>
      <c r="D999" s="73" t="s">
        <v>4412</v>
      </c>
      <c r="E999" s="73" t="s">
        <v>4413</v>
      </c>
      <c r="F999" s="75" t="s">
        <v>3849</v>
      </c>
      <c r="G999" s="75">
        <v>0</v>
      </c>
      <c r="H999" s="76">
        <v>6.4409999999999998</v>
      </c>
      <c r="I999" s="76">
        <v>240222.51394500001</v>
      </c>
      <c r="J999" s="76">
        <v>719827.56351799995</v>
      </c>
      <c r="K999" s="76">
        <v>240919.93710499999</v>
      </c>
      <c r="L999" s="71">
        <v>714987.68536200002</v>
      </c>
      <c r="M999" s="71"/>
      <c r="N999" s="71"/>
      <c r="O999" s="73" t="s">
        <v>3911</v>
      </c>
      <c r="P999" s="73" t="s">
        <v>1590</v>
      </c>
      <c r="Q999" s="73" t="s">
        <v>3912</v>
      </c>
      <c r="R999" s="73" t="s">
        <v>1591</v>
      </c>
      <c r="S999" s="72">
        <v>1</v>
      </c>
      <c r="T999" s="72">
        <v>1</v>
      </c>
      <c r="U999" s="72">
        <v>1</v>
      </c>
      <c r="V999" s="72">
        <v>1</v>
      </c>
      <c r="W999" s="72">
        <v>1</v>
      </c>
      <c r="X999" s="72">
        <v>0</v>
      </c>
      <c r="Y999" s="72">
        <v>1</v>
      </c>
      <c r="Z999" s="72">
        <v>0</v>
      </c>
      <c r="AA999" s="72">
        <v>1</v>
      </c>
      <c r="AB999" s="78"/>
      <c r="AC999" s="81"/>
    </row>
    <row r="1000" spans="1:29" ht="14.4" x14ac:dyDescent="0.3">
      <c r="A1000" s="46">
        <v>998</v>
      </c>
      <c r="B1000" s="73" t="s">
        <v>4077</v>
      </c>
      <c r="C1000" s="74" t="s">
        <v>4307</v>
      </c>
      <c r="D1000" s="73" t="s">
        <v>1666</v>
      </c>
      <c r="E1000" s="73" t="s">
        <v>3786</v>
      </c>
      <c r="F1000" s="75" t="s">
        <v>3849</v>
      </c>
      <c r="G1000" s="75">
        <v>0</v>
      </c>
      <c r="H1000" s="76">
        <v>1.9</v>
      </c>
      <c r="I1000" s="76">
        <v>190290.95019999999</v>
      </c>
      <c r="J1000" s="76">
        <v>732520.25091199996</v>
      </c>
      <c r="K1000" s="76">
        <v>191976.101104</v>
      </c>
      <c r="L1000" s="71">
        <v>732734.34136099997</v>
      </c>
      <c r="M1000" s="71"/>
      <c r="N1000" s="71"/>
      <c r="O1000" s="73" t="s">
        <v>3911</v>
      </c>
      <c r="P1000" s="73" t="s">
        <v>1593</v>
      </c>
      <c r="Q1000" s="73" t="s">
        <v>3912</v>
      </c>
      <c r="R1000" s="73" t="s">
        <v>1591</v>
      </c>
      <c r="S1000" s="72">
        <v>0</v>
      </c>
      <c r="T1000" s="72">
        <v>0</v>
      </c>
      <c r="U1000" s="72">
        <v>1</v>
      </c>
      <c r="V1000" s="72">
        <v>0</v>
      </c>
      <c r="W1000" s="72">
        <v>1</v>
      </c>
      <c r="X1000" s="72">
        <v>0</v>
      </c>
      <c r="Y1000" s="72">
        <v>0</v>
      </c>
      <c r="Z1000" s="72">
        <v>0</v>
      </c>
      <c r="AA1000" s="72">
        <v>0</v>
      </c>
      <c r="AB1000" s="78"/>
      <c r="AC1000" s="81"/>
    </row>
    <row r="1001" spans="1:29" ht="14.4" x14ac:dyDescent="0.3">
      <c r="A1001" s="46">
        <v>999</v>
      </c>
      <c r="B1001" s="46" t="s">
        <v>4078</v>
      </c>
      <c r="C1001" s="68" t="s">
        <v>4308</v>
      </c>
      <c r="D1001" s="46" t="s">
        <v>4414</v>
      </c>
      <c r="E1001" s="46" t="s">
        <v>4415</v>
      </c>
      <c r="F1001" s="75" t="s">
        <v>3849</v>
      </c>
      <c r="G1001" s="69">
        <v>0</v>
      </c>
      <c r="H1001" s="70">
        <v>1.96</v>
      </c>
      <c r="I1001" s="70">
        <v>232668.846506</v>
      </c>
      <c r="J1001" s="70">
        <v>790376.08915100002</v>
      </c>
      <c r="K1001" s="70">
        <v>233690.62</v>
      </c>
      <c r="L1001" s="85">
        <v>788899.78</v>
      </c>
      <c r="M1001" s="71"/>
      <c r="N1001" s="71"/>
      <c r="O1001" s="46" t="s">
        <v>3911</v>
      </c>
      <c r="P1001" s="46" t="s">
        <v>1593</v>
      </c>
      <c r="Q1001" s="46" t="s">
        <v>3912</v>
      </c>
      <c r="R1001" s="46" t="s">
        <v>1591</v>
      </c>
      <c r="S1001" s="50">
        <v>1</v>
      </c>
      <c r="T1001" s="50">
        <v>0</v>
      </c>
      <c r="U1001" s="50">
        <v>1</v>
      </c>
      <c r="V1001" s="50">
        <v>0</v>
      </c>
      <c r="W1001" s="50">
        <v>0</v>
      </c>
      <c r="X1001" s="50">
        <v>0</v>
      </c>
      <c r="Y1001" s="50">
        <v>0</v>
      </c>
      <c r="Z1001" s="50">
        <v>0</v>
      </c>
      <c r="AA1001" s="50">
        <v>0</v>
      </c>
      <c r="AB1001" s="77"/>
      <c r="AC1001" s="80"/>
    </row>
    <row r="1002" spans="1:29" ht="14.4" x14ac:dyDescent="0.3">
      <c r="A1002" s="46">
        <v>1000</v>
      </c>
      <c r="B1002" s="73" t="s">
        <v>4079</v>
      </c>
      <c r="C1002" s="74" t="s">
        <v>4309</v>
      </c>
      <c r="D1002" s="73" t="s">
        <v>1662</v>
      </c>
      <c r="E1002" s="73" t="s">
        <v>691</v>
      </c>
      <c r="F1002" s="75" t="s">
        <v>3849</v>
      </c>
      <c r="G1002" s="75">
        <v>0</v>
      </c>
      <c r="H1002" s="76">
        <v>12.2</v>
      </c>
      <c r="I1002" s="76">
        <v>237527.61188000001</v>
      </c>
      <c r="J1002" s="76">
        <v>793908.38869699999</v>
      </c>
      <c r="K1002" s="76">
        <v>235580.14</v>
      </c>
      <c r="L1002" s="71">
        <v>784554.72</v>
      </c>
      <c r="M1002" s="71"/>
      <c r="N1002" s="71"/>
      <c r="O1002" s="73" t="s">
        <v>3911</v>
      </c>
      <c r="P1002" s="73" t="s">
        <v>1593</v>
      </c>
      <c r="Q1002" s="73" t="s">
        <v>3912</v>
      </c>
      <c r="R1002" s="73" t="s">
        <v>1591</v>
      </c>
      <c r="S1002" s="72">
        <v>1</v>
      </c>
      <c r="T1002" s="72">
        <v>0</v>
      </c>
      <c r="U1002" s="72">
        <v>1</v>
      </c>
      <c r="V1002" s="72">
        <v>1</v>
      </c>
      <c r="W1002" s="72">
        <v>0</v>
      </c>
      <c r="X1002" s="72">
        <v>0</v>
      </c>
      <c r="Y1002" s="72">
        <v>0</v>
      </c>
      <c r="Z1002" s="72">
        <v>0</v>
      </c>
      <c r="AA1002" s="72">
        <v>0</v>
      </c>
      <c r="AB1002" s="78"/>
      <c r="AC1002" s="81"/>
    </row>
    <row r="1003" spans="1:29" ht="14.4" x14ac:dyDescent="0.3">
      <c r="A1003" s="46">
        <v>1001</v>
      </c>
      <c r="B1003" s="46" t="s">
        <v>1656</v>
      </c>
      <c r="C1003" s="68" t="s">
        <v>1657</v>
      </c>
      <c r="D1003" s="46" t="s">
        <v>1655</v>
      </c>
      <c r="E1003" s="46" t="s">
        <v>1657</v>
      </c>
      <c r="F1003" s="75" t="s">
        <v>3849</v>
      </c>
      <c r="G1003" s="69">
        <v>0</v>
      </c>
      <c r="H1003" s="70">
        <v>11.651999999999999</v>
      </c>
      <c r="I1003" s="70">
        <v>249351.22780200001</v>
      </c>
      <c r="J1003" s="70">
        <v>793234.76830700005</v>
      </c>
      <c r="K1003" s="70">
        <v>243462.28</v>
      </c>
      <c r="L1003" s="85">
        <v>791307.78</v>
      </c>
      <c r="M1003" s="71"/>
      <c r="N1003" s="71"/>
      <c r="O1003" s="46" t="s">
        <v>3911</v>
      </c>
      <c r="P1003" s="46" t="s">
        <v>1593</v>
      </c>
      <c r="Q1003" s="46" t="s">
        <v>3912</v>
      </c>
      <c r="R1003" s="46" t="s">
        <v>1591</v>
      </c>
      <c r="S1003" s="50">
        <v>1</v>
      </c>
      <c r="T1003" s="50">
        <v>1</v>
      </c>
      <c r="U1003" s="50">
        <v>1</v>
      </c>
      <c r="V1003" s="50">
        <v>1</v>
      </c>
      <c r="W1003" s="50">
        <v>0</v>
      </c>
      <c r="X1003" s="50">
        <v>0</v>
      </c>
      <c r="Y1003" s="50">
        <v>0</v>
      </c>
      <c r="Z1003" s="50">
        <v>1</v>
      </c>
      <c r="AA1003" s="50">
        <v>1</v>
      </c>
      <c r="AB1003" s="77"/>
      <c r="AC1003" s="80"/>
    </row>
    <row r="1004" spans="1:29" ht="14.4" x14ac:dyDescent="0.3">
      <c r="A1004" s="46">
        <v>1002</v>
      </c>
      <c r="B1004" s="73" t="s">
        <v>1634</v>
      </c>
      <c r="C1004" s="74" t="s">
        <v>1635</v>
      </c>
      <c r="D1004" s="73" t="s">
        <v>1633</v>
      </c>
      <c r="E1004" s="73" t="s">
        <v>4416</v>
      </c>
      <c r="F1004" s="75" t="s">
        <v>3849</v>
      </c>
      <c r="G1004" s="75">
        <v>0</v>
      </c>
      <c r="H1004" s="76">
        <v>6.1550000000000002</v>
      </c>
      <c r="I1004" s="76">
        <v>241338.95206899999</v>
      </c>
      <c r="J1004" s="76">
        <v>796218.72287499998</v>
      </c>
      <c r="K1004" s="76">
        <v>243328.04704999999</v>
      </c>
      <c r="L1004" s="71">
        <v>790650.46449499996</v>
      </c>
      <c r="M1004" s="71"/>
      <c r="N1004" s="71"/>
      <c r="O1004" s="73" t="s">
        <v>3911</v>
      </c>
      <c r="P1004" s="73" t="s">
        <v>1593</v>
      </c>
      <c r="Q1004" s="73" t="s">
        <v>3912</v>
      </c>
      <c r="R1004" s="73" t="s">
        <v>1591</v>
      </c>
      <c r="S1004" s="72">
        <v>1</v>
      </c>
      <c r="T1004" s="72">
        <v>1</v>
      </c>
      <c r="U1004" s="72">
        <v>1</v>
      </c>
      <c r="V1004" s="72">
        <v>1</v>
      </c>
      <c r="W1004" s="72">
        <v>0</v>
      </c>
      <c r="X1004" s="72">
        <v>0</v>
      </c>
      <c r="Y1004" s="72">
        <v>0</v>
      </c>
      <c r="Z1004" s="72">
        <v>0</v>
      </c>
      <c r="AA1004" s="72">
        <v>1</v>
      </c>
      <c r="AB1004" s="78"/>
      <c r="AC1004" s="81"/>
    </row>
    <row r="1005" spans="1:29" ht="14.4" x14ac:dyDescent="0.3">
      <c r="A1005" s="46">
        <v>1003</v>
      </c>
      <c r="B1005" s="46" t="s">
        <v>4080</v>
      </c>
      <c r="C1005" s="68" t="s">
        <v>4310</v>
      </c>
      <c r="D1005" s="46" t="s">
        <v>3731</v>
      </c>
      <c r="E1005" s="46" t="s">
        <v>3337</v>
      </c>
      <c r="F1005" s="75" t="s">
        <v>3849</v>
      </c>
      <c r="G1005" s="69">
        <v>0</v>
      </c>
      <c r="H1005" s="70">
        <v>4.5999999999999996</v>
      </c>
      <c r="I1005" s="70">
        <v>237679.39</v>
      </c>
      <c r="J1005" s="70">
        <v>757529.71</v>
      </c>
      <c r="K1005" s="70">
        <v>237013.29</v>
      </c>
      <c r="L1005" s="85">
        <v>761492.72</v>
      </c>
      <c r="M1005" s="71"/>
      <c r="N1005" s="71"/>
      <c r="O1005" s="46" t="s">
        <v>3911</v>
      </c>
      <c r="P1005" s="46" t="s">
        <v>1593</v>
      </c>
      <c r="Q1005" s="46" t="s">
        <v>3912</v>
      </c>
      <c r="R1005" s="46" t="s">
        <v>1591</v>
      </c>
      <c r="S1005" s="50">
        <v>1</v>
      </c>
      <c r="T1005" s="50">
        <v>1</v>
      </c>
      <c r="U1005" s="50">
        <v>1</v>
      </c>
      <c r="V1005" s="50">
        <v>1</v>
      </c>
      <c r="W1005" s="50">
        <v>0</v>
      </c>
      <c r="X1005" s="50">
        <v>0</v>
      </c>
      <c r="Y1005" s="50">
        <v>0</v>
      </c>
      <c r="Z1005" s="50">
        <v>1</v>
      </c>
      <c r="AA1005" s="50">
        <v>1</v>
      </c>
      <c r="AB1005" s="77"/>
      <c r="AC1005" s="80"/>
    </row>
    <row r="1006" spans="1:29" ht="14.4" x14ac:dyDescent="0.3">
      <c r="A1006" s="46">
        <v>1004</v>
      </c>
      <c r="B1006" s="73" t="s">
        <v>4081</v>
      </c>
      <c r="C1006" s="74" t="s">
        <v>4311</v>
      </c>
      <c r="D1006" s="73" t="s">
        <v>3731</v>
      </c>
      <c r="E1006" s="73" t="s">
        <v>3337</v>
      </c>
      <c r="F1006" s="75" t="s">
        <v>3849</v>
      </c>
      <c r="G1006" s="75">
        <v>0</v>
      </c>
      <c r="H1006" s="76">
        <v>1.61</v>
      </c>
      <c r="I1006" s="76">
        <v>241688.15435500001</v>
      </c>
      <c r="J1006" s="76">
        <v>770739.00682600006</v>
      </c>
      <c r="K1006" s="76">
        <v>240492.29303299999</v>
      </c>
      <c r="L1006" s="71">
        <v>770817.45837200002</v>
      </c>
      <c r="M1006" s="71"/>
      <c r="N1006" s="71"/>
      <c r="O1006" s="73" t="s">
        <v>3911</v>
      </c>
      <c r="P1006" s="73" t="s">
        <v>1593</v>
      </c>
      <c r="Q1006" s="73" t="s">
        <v>3912</v>
      </c>
      <c r="R1006" s="73" t="s">
        <v>1591</v>
      </c>
      <c r="S1006" s="72">
        <v>1</v>
      </c>
      <c r="T1006" s="72">
        <v>1</v>
      </c>
      <c r="U1006" s="72">
        <v>1</v>
      </c>
      <c r="V1006" s="72">
        <v>1</v>
      </c>
      <c r="W1006" s="72">
        <v>0</v>
      </c>
      <c r="X1006" s="72">
        <v>0</v>
      </c>
      <c r="Y1006" s="72">
        <v>0</v>
      </c>
      <c r="Z1006" s="72">
        <v>0</v>
      </c>
      <c r="AA1006" s="72">
        <v>1</v>
      </c>
      <c r="AB1006" s="78"/>
      <c r="AC1006" s="81"/>
    </row>
    <row r="1007" spans="1:29" ht="14.4" x14ac:dyDescent="0.3">
      <c r="A1007" s="46">
        <v>1005</v>
      </c>
      <c r="B1007" s="73" t="s">
        <v>4082</v>
      </c>
      <c r="C1007" s="74" t="s">
        <v>4312</v>
      </c>
      <c r="D1007" s="73" t="s">
        <v>4417</v>
      </c>
      <c r="E1007" s="73" t="s">
        <v>4418</v>
      </c>
      <c r="F1007" s="75" t="s">
        <v>3849</v>
      </c>
      <c r="G1007" s="75">
        <v>0</v>
      </c>
      <c r="H1007" s="76">
        <v>6.8849999999999998</v>
      </c>
      <c r="I1007" s="76">
        <v>253156.11324999999</v>
      </c>
      <c r="J1007" s="76">
        <v>803406.982495</v>
      </c>
      <c r="K1007" s="76">
        <v>258037.65</v>
      </c>
      <c r="L1007" s="71">
        <v>803389.78</v>
      </c>
      <c r="M1007" s="71"/>
      <c r="N1007" s="71"/>
      <c r="O1007" s="73" t="s">
        <v>3911</v>
      </c>
      <c r="P1007" s="73" t="s">
        <v>1593</v>
      </c>
      <c r="Q1007" s="73" t="s">
        <v>3912</v>
      </c>
      <c r="R1007" s="73" t="s">
        <v>1591</v>
      </c>
      <c r="S1007" s="72">
        <v>1</v>
      </c>
      <c r="T1007" s="72">
        <v>1</v>
      </c>
      <c r="U1007" s="72">
        <v>0</v>
      </c>
      <c r="V1007" s="72">
        <v>0</v>
      </c>
      <c r="W1007" s="72">
        <v>0</v>
      </c>
      <c r="X1007" s="72">
        <v>0</v>
      </c>
      <c r="Y1007" s="72">
        <v>0</v>
      </c>
      <c r="Z1007" s="72">
        <v>0</v>
      </c>
      <c r="AA1007" s="72">
        <v>1</v>
      </c>
      <c r="AB1007" s="78"/>
      <c r="AC1007" s="81"/>
    </row>
    <row r="1008" spans="1:29" ht="14.4" x14ac:dyDescent="0.3">
      <c r="A1008" s="46">
        <v>1006</v>
      </c>
      <c r="B1008" s="73" t="s">
        <v>4083</v>
      </c>
      <c r="C1008" s="74" t="s">
        <v>4313</v>
      </c>
      <c r="D1008" s="73" t="s">
        <v>1653</v>
      </c>
      <c r="E1008" s="73" t="s">
        <v>3198</v>
      </c>
      <c r="F1008" s="75" t="s">
        <v>3849</v>
      </c>
      <c r="G1008" s="75">
        <v>0</v>
      </c>
      <c r="H1008" s="76">
        <v>4.952</v>
      </c>
      <c r="I1008" s="76">
        <v>263365.38623200002</v>
      </c>
      <c r="J1008" s="76">
        <v>784289.68329199997</v>
      </c>
      <c r="K1008" s="76">
        <v>262828.69</v>
      </c>
      <c r="L1008" s="71">
        <v>788221.1</v>
      </c>
      <c r="M1008" s="71"/>
      <c r="N1008" s="71"/>
      <c r="O1008" s="73" t="s">
        <v>3911</v>
      </c>
      <c r="P1008" s="73" t="s">
        <v>1593</v>
      </c>
      <c r="Q1008" s="73" t="s">
        <v>3912</v>
      </c>
      <c r="R1008" s="73" t="s">
        <v>1591</v>
      </c>
      <c r="S1008" s="72">
        <v>1</v>
      </c>
      <c r="T1008" s="72">
        <v>1</v>
      </c>
      <c r="U1008" s="72">
        <v>1</v>
      </c>
      <c r="V1008" s="72">
        <v>0</v>
      </c>
      <c r="W1008" s="72">
        <v>0</v>
      </c>
      <c r="X1008" s="72">
        <v>1</v>
      </c>
      <c r="Y1008" s="72">
        <v>0</v>
      </c>
      <c r="Z1008" s="72">
        <v>0</v>
      </c>
      <c r="AA1008" s="72">
        <v>1</v>
      </c>
      <c r="AB1008" s="78"/>
      <c r="AC1008" s="81"/>
    </row>
    <row r="1009" spans="1:29" ht="14.4" x14ac:dyDescent="0.3">
      <c r="A1009" s="46">
        <v>1007</v>
      </c>
      <c r="B1009" s="46" t="s">
        <v>4084</v>
      </c>
      <c r="C1009" s="68" t="s">
        <v>4314</v>
      </c>
      <c r="D1009" s="46" t="s">
        <v>4419</v>
      </c>
      <c r="E1009" s="46" t="s">
        <v>4314</v>
      </c>
      <c r="F1009" s="75" t="s">
        <v>3849</v>
      </c>
      <c r="G1009" s="69">
        <v>0</v>
      </c>
      <c r="H1009" s="70">
        <v>9.3209999999999997</v>
      </c>
      <c r="I1009" s="70">
        <v>249142.61569000001</v>
      </c>
      <c r="J1009" s="70">
        <v>729865.57847800001</v>
      </c>
      <c r="K1009" s="70">
        <v>248970.4768</v>
      </c>
      <c r="L1009" s="85">
        <v>729373.70460000006</v>
      </c>
      <c r="M1009" s="71"/>
      <c r="N1009" s="71"/>
      <c r="O1009" s="46" t="s">
        <v>3911</v>
      </c>
      <c r="P1009" s="46" t="s">
        <v>1590</v>
      </c>
      <c r="Q1009" s="46" t="s">
        <v>3912</v>
      </c>
      <c r="R1009" s="46" t="s">
        <v>1591</v>
      </c>
      <c r="S1009" s="50">
        <v>1</v>
      </c>
      <c r="T1009" s="50">
        <v>0</v>
      </c>
      <c r="U1009" s="50">
        <v>1</v>
      </c>
      <c r="V1009" s="50">
        <v>0</v>
      </c>
      <c r="W1009" s="50">
        <v>1</v>
      </c>
      <c r="X1009" s="50">
        <v>1</v>
      </c>
      <c r="Y1009" s="50">
        <v>0</v>
      </c>
      <c r="Z1009" s="50">
        <v>0</v>
      </c>
      <c r="AA1009" s="50">
        <v>1</v>
      </c>
      <c r="AB1009" s="77"/>
      <c r="AC1009" s="80"/>
    </row>
    <row r="1010" spans="1:29" ht="14.4" x14ac:dyDescent="0.3">
      <c r="A1010" s="46">
        <v>1008</v>
      </c>
      <c r="B1010" s="46" t="s">
        <v>4085</v>
      </c>
      <c r="C1010" s="68" t="s">
        <v>4315</v>
      </c>
      <c r="D1010" s="46" t="s">
        <v>3726</v>
      </c>
      <c r="E1010" s="46" t="s">
        <v>3301</v>
      </c>
      <c r="F1010" s="75" t="s">
        <v>3849</v>
      </c>
      <c r="G1010" s="69">
        <v>0</v>
      </c>
      <c r="H1010" s="70">
        <v>5.6859999999999999</v>
      </c>
      <c r="I1010" s="70">
        <v>243158.57010000001</v>
      </c>
      <c r="J1010" s="70">
        <v>724452.24010000005</v>
      </c>
      <c r="K1010" s="70">
        <v>246030.441506</v>
      </c>
      <c r="L1010" s="85">
        <v>728635.23727499996</v>
      </c>
      <c r="M1010" s="71"/>
      <c r="N1010" s="71"/>
      <c r="O1010" s="46" t="s">
        <v>3911</v>
      </c>
      <c r="P1010" s="46" t="s">
        <v>1590</v>
      </c>
      <c r="Q1010" s="46" t="s">
        <v>3912</v>
      </c>
      <c r="R1010" s="46" t="s">
        <v>1591</v>
      </c>
      <c r="S1010" s="50">
        <v>0</v>
      </c>
      <c r="T1010" s="50">
        <v>0</v>
      </c>
      <c r="U1010" s="50">
        <v>1</v>
      </c>
      <c r="V1010" s="50">
        <v>0</v>
      </c>
      <c r="W1010" s="50">
        <v>0</v>
      </c>
      <c r="X1010" s="50">
        <v>1</v>
      </c>
      <c r="Y1010" s="50">
        <v>0</v>
      </c>
      <c r="Z1010" s="50">
        <v>0</v>
      </c>
      <c r="AA1010" s="50">
        <v>1</v>
      </c>
      <c r="AB1010" s="77"/>
      <c r="AC1010" s="80"/>
    </row>
    <row r="1011" spans="1:29" ht="14.4" x14ac:dyDescent="0.3">
      <c r="A1011" s="46">
        <v>1009</v>
      </c>
      <c r="B1011" s="46" t="s">
        <v>4086</v>
      </c>
      <c r="C1011" s="68" t="s">
        <v>4316</v>
      </c>
      <c r="D1011" s="46" t="s">
        <v>3726</v>
      </c>
      <c r="E1011" s="46" t="s">
        <v>3301</v>
      </c>
      <c r="F1011" s="75" t="s">
        <v>3849</v>
      </c>
      <c r="G1011" s="69">
        <v>0</v>
      </c>
      <c r="H1011" s="70">
        <v>4.157</v>
      </c>
      <c r="I1011" s="70">
        <v>248310.1201</v>
      </c>
      <c r="J1011" s="70">
        <v>731103.74010000005</v>
      </c>
      <c r="K1011" s="70">
        <v>250433.79582999999</v>
      </c>
      <c r="L1011" s="85">
        <v>734001.39686199999</v>
      </c>
      <c r="M1011" s="71"/>
      <c r="N1011" s="71"/>
      <c r="O1011" s="46" t="s">
        <v>3911</v>
      </c>
      <c r="P1011" s="46" t="s">
        <v>1590</v>
      </c>
      <c r="Q1011" s="46" t="s">
        <v>3912</v>
      </c>
      <c r="R1011" s="46" t="s">
        <v>1591</v>
      </c>
      <c r="S1011" s="50">
        <v>0</v>
      </c>
      <c r="T1011" s="50">
        <v>0</v>
      </c>
      <c r="U1011" s="50">
        <v>1</v>
      </c>
      <c r="V1011" s="50">
        <v>0</v>
      </c>
      <c r="W1011" s="50">
        <v>0</v>
      </c>
      <c r="X1011" s="50">
        <v>1</v>
      </c>
      <c r="Y1011" s="50">
        <v>0</v>
      </c>
      <c r="Z1011" s="50">
        <v>0</v>
      </c>
      <c r="AA1011" s="50">
        <v>1</v>
      </c>
      <c r="AB1011" s="77"/>
      <c r="AC1011" s="80"/>
    </row>
    <row r="1012" spans="1:29" ht="14.4" x14ac:dyDescent="0.3">
      <c r="A1012" s="46">
        <v>1010</v>
      </c>
      <c r="B1012" s="46" t="s">
        <v>4087</v>
      </c>
      <c r="C1012" s="68" t="s">
        <v>4317</v>
      </c>
      <c r="D1012" s="46" t="s">
        <v>3726</v>
      </c>
      <c r="E1012" s="46" t="s">
        <v>3301</v>
      </c>
      <c r="F1012" s="75" t="s">
        <v>3849</v>
      </c>
      <c r="G1012" s="69">
        <v>0</v>
      </c>
      <c r="H1012" s="70">
        <v>3.2290000000000001</v>
      </c>
      <c r="I1012" s="70">
        <v>252400.621843</v>
      </c>
      <c r="J1012" s="70">
        <v>736831.78980999999</v>
      </c>
      <c r="K1012" s="70">
        <v>252789.6201</v>
      </c>
      <c r="L1012" s="85">
        <v>734380.80009999999</v>
      </c>
      <c r="M1012" s="71"/>
      <c r="N1012" s="71"/>
      <c r="O1012" s="46" t="s">
        <v>3911</v>
      </c>
      <c r="P1012" s="46" t="s">
        <v>1590</v>
      </c>
      <c r="Q1012" s="46" t="s">
        <v>3912</v>
      </c>
      <c r="R1012" s="46" t="s">
        <v>1591</v>
      </c>
      <c r="S1012" s="50">
        <v>0</v>
      </c>
      <c r="T1012" s="50">
        <v>0</v>
      </c>
      <c r="U1012" s="50">
        <v>1</v>
      </c>
      <c r="V1012" s="50">
        <v>0</v>
      </c>
      <c r="W1012" s="50">
        <v>0</v>
      </c>
      <c r="X1012" s="50">
        <v>1</v>
      </c>
      <c r="Y1012" s="50">
        <v>0</v>
      </c>
      <c r="Z1012" s="50">
        <v>0</v>
      </c>
      <c r="AA1012" s="50">
        <v>1</v>
      </c>
      <c r="AB1012" s="77"/>
      <c r="AC1012" s="80"/>
    </row>
    <row r="1013" spans="1:29" ht="14.4" x14ac:dyDescent="0.3">
      <c r="A1013" s="46">
        <v>1011</v>
      </c>
      <c r="B1013" s="46" t="s">
        <v>4088</v>
      </c>
      <c r="C1013" s="68" t="s">
        <v>4318</v>
      </c>
      <c r="D1013" s="46" t="s">
        <v>3726</v>
      </c>
      <c r="E1013" s="46" t="s">
        <v>3301</v>
      </c>
      <c r="F1013" s="75" t="s">
        <v>3849</v>
      </c>
      <c r="G1013" s="69">
        <v>0</v>
      </c>
      <c r="H1013" s="70">
        <v>6.9509999999999996</v>
      </c>
      <c r="I1013" s="70">
        <v>242169.10184700001</v>
      </c>
      <c r="J1013" s="70">
        <v>725808.53378900001</v>
      </c>
      <c r="K1013" s="70">
        <v>245807.566016</v>
      </c>
      <c r="L1013" s="85">
        <v>729963.41905799997</v>
      </c>
      <c r="M1013" s="71"/>
      <c r="N1013" s="71"/>
      <c r="O1013" s="46" t="s">
        <v>3911</v>
      </c>
      <c r="P1013" s="46" t="s">
        <v>1590</v>
      </c>
      <c r="Q1013" s="46" t="s">
        <v>3912</v>
      </c>
      <c r="R1013" s="46" t="s">
        <v>1591</v>
      </c>
      <c r="S1013" s="50">
        <v>1</v>
      </c>
      <c r="T1013" s="50">
        <v>0</v>
      </c>
      <c r="U1013" s="50">
        <v>1</v>
      </c>
      <c r="V1013" s="50">
        <v>0</v>
      </c>
      <c r="W1013" s="50">
        <v>0</v>
      </c>
      <c r="X1013" s="50">
        <v>1</v>
      </c>
      <c r="Y1013" s="50">
        <v>0</v>
      </c>
      <c r="Z1013" s="50">
        <v>0</v>
      </c>
      <c r="AA1013" s="50">
        <v>1</v>
      </c>
      <c r="AB1013" s="77"/>
      <c r="AC1013" s="80"/>
    </row>
    <row r="1014" spans="1:29" ht="14.4" x14ac:dyDescent="0.3">
      <c r="A1014" s="46">
        <v>1012</v>
      </c>
      <c r="B1014" s="46" t="s">
        <v>4089</v>
      </c>
      <c r="C1014" s="68" t="s">
        <v>4319</v>
      </c>
      <c r="D1014" s="46" t="s">
        <v>3726</v>
      </c>
      <c r="E1014" s="46" t="s">
        <v>3301</v>
      </c>
      <c r="F1014" s="75" t="s">
        <v>3849</v>
      </c>
      <c r="G1014" s="69">
        <v>0</v>
      </c>
      <c r="H1014" s="70">
        <v>6.4089999999999998</v>
      </c>
      <c r="I1014" s="70">
        <v>240726.58009999999</v>
      </c>
      <c r="J1014" s="70">
        <v>733146.46010000003</v>
      </c>
      <c r="K1014" s="70">
        <v>245333.32010000001</v>
      </c>
      <c r="L1014" s="85">
        <v>731250.37009999994</v>
      </c>
      <c r="M1014" s="71"/>
      <c r="N1014" s="71"/>
      <c r="O1014" s="46" t="s">
        <v>3911</v>
      </c>
      <c r="P1014" s="46" t="s">
        <v>1590</v>
      </c>
      <c r="Q1014" s="46" t="s">
        <v>3912</v>
      </c>
      <c r="R1014" s="46" t="s">
        <v>1591</v>
      </c>
      <c r="S1014" s="50">
        <v>1</v>
      </c>
      <c r="T1014" s="50">
        <v>0</v>
      </c>
      <c r="U1014" s="50">
        <v>1</v>
      </c>
      <c r="V1014" s="50">
        <v>1</v>
      </c>
      <c r="W1014" s="50">
        <v>1</v>
      </c>
      <c r="X1014" s="50">
        <v>1</v>
      </c>
      <c r="Y1014" s="50">
        <v>0</v>
      </c>
      <c r="Z1014" s="50">
        <v>0</v>
      </c>
      <c r="AA1014" s="50">
        <v>1</v>
      </c>
      <c r="AB1014" s="77"/>
      <c r="AC1014" s="80"/>
    </row>
    <row r="1015" spans="1:29" ht="14.4" x14ac:dyDescent="0.3">
      <c r="A1015" s="46">
        <v>1013</v>
      </c>
      <c r="B1015" s="73" t="s">
        <v>4090</v>
      </c>
      <c r="C1015" s="74" t="s">
        <v>4320</v>
      </c>
      <c r="D1015" s="73" t="s">
        <v>3726</v>
      </c>
      <c r="E1015" s="73" t="s">
        <v>3301</v>
      </c>
      <c r="F1015" s="75" t="s">
        <v>3849</v>
      </c>
      <c r="G1015" s="75">
        <v>0</v>
      </c>
      <c r="H1015" s="76">
        <v>8.65</v>
      </c>
      <c r="I1015" s="76">
        <v>246232.27009999999</v>
      </c>
      <c r="J1015" s="76">
        <v>724368.8101</v>
      </c>
      <c r="K1015" s="76">
        <v>246682.57937299999</v>
      </c>
      <c r="L1015" s="71">
        <v>732224.95553699997</v>
      </c>
      <c r="M1015" s="71"/>
      <c r="N1015" s="71"/>
      <c r="O1015" s="73" t="s">
        <v>3911</v>
      </c>
      <c r="P1015" s="73" t="s">
        <v>1590</v>
      </c>
      <c r="Q1015" s="73" t="s">
        <v>3912</v>
      </c>
      <c r="R1015" s="73" t="s">
        <v>1591</v>
      </c>
      <c r="S1015" s="72">
        <v>0</v>
      </c>
      <c r="T1015" s="72">
        <v>0</v>
      </c>
      <c r="U1015" s="72">
        <v>1</v>
      </c>
      <c r="V1015" s="72">
        <v>0</v>
      </c>
      <c r="W1015" s="72">
        <v>1</v>
      </c>
      <c r="X1015" s="72">
        <v>0</v>
      </c>
      <c r="Y1015" s="72">
        <v>0</v>
      </c>
      <c r="Z1015" s="72">
        <v>0</v>
      </c>
      <c r="AA1015" s="72">
        <v>1</v>
      </c>
      <c r="AB1015" s="78"/>
      <c r="AC1015" s="81"/>
    </row>
    <row r="1016" spans="1:29" ht="14.4" x14ac:dyDescent="0.3">
      <c r="A1016" s="46">
        <v>1014</v>
      </c>
      <c r="B1016" s="46" t="s">
        <v>4091</v>
      </c>
      <c r="C1016" s="68" t="s">
        <v>4321</v>
      </c>
      <c r="D1016" s="46" t="s">
        <v>4420</v>
      </c>
      <c r="E1016" s="46" t="s">
        <v>4323</v>
      </c>
      <c r="F1016" s="75" t="s">
        <v>3849</v>
      </c>
      <c r="G1016" s="69">
        <v>0</v>
      </c>
      <c r="H1016" s="70">
        <v>5.3550000000000004</v>
      </c>
      <c r="I1016" s="70">
        <v>253945.33009999999</v>
      </c>
      <c r="J1016" s="70">
        <v>735506.89009999996</v>
      </c>
      <c r="K1016" s="70">
        <v>253335.92179399999</v>
      </c>
      <c r="L1016" s="85">
        <v>738968.17570499994</v>
      </c>
      <c r="M1016" s="71"/>
      <c r="N1016" s="71"/>
      <c r="O1016" s="46" t="s">
        <v>3911</v>
      </c>
      <c r="P1016" s="46" t="s">
        <v>1590</v>
      </c>
      <c r="Q1016" s="46" t="s">
        <v>3912</v>
      </c>
      <c r="R1016" s="46" t="s">
        <v>1591</v>
      </c>
      <c r="S1016" s="50">
        <v>0</v>
      </c>
      <c r="T1016" s="50">
        <v>0</v>
      </c>
      <c r="U1016" s="50">
        <v>1</v>
      </c>
      <c r="V1016" s="50">
        <v>0</v>
      </c>
      <c r="W1016" s="50">
        <v>0</v>
      </c>
      <c r="X1016" s="50">
        <v>1</v>
      </c>
      <c r="Y1016" s="50">
        <v>0</v>
      </c>
      <c r="Z1016" s="50">
        <v>0</v>
      </c>
      <c r="AA1016" s="50">
        <v>1</v>
      </c>
      <c r="AB1016" s="77"/>
      <c r="AC1016" s="80"/>
    </row>
    <row r="1017" spans="1:29" ht="14.4" x14ac:dyDescent="0.3">
      <c r="A1017" s="46">
        <v>1015</v>
      </c>
      <c r="B1017" s="46" t="s">
        <v>4092</v>
      </c>
      <c r="C1017" s="68" t="s">
        <v>4322</v>
      </c>
      <c r="D1017" s="46" t="s">
        <v>4420</v>
      </c>
      <c r="E1017" s="46" t="s">
        <v>4323</v>
      </c>
      <c r="F1017" s="75" t="s">
        <v>3849</v>
      </c>
      <c r="G1017" s="69">
        <v>0</v>
      </c>
      <c r="H1017" s="70">
        <v>10.363</v>
      </c>
      <c r="I1017" s="70">
        <v>246145.16427800001</v>
      </c>
      <c r="J1017" s="70">
        <v>735558.02259800001</v>
      </c>
      <c r="K1017" s="70">
        <v>253067.42009999999</v>
      </c>
      <c r="L1017" s="85">
        <v>738735.90009999997</v>
      </c>
      <c r="M1017" s="71"/>
      <c r="N1017" s="71"/>
      <c r="O1017" s="46" t="s">
        <v>3911</v>
      </c>
      <c r="P1017" s="46" t="s">
        <v>1590</v>
      </c>
      <c r="Q1017" s="46" t="s">
        <v>3912</v>
      </c>
      <c r="R1017" s="46" t="s">
        <v>1591</v>
      </c>
      <c r="S1017" s="50">
        <v>1</v>
      </c>
      <c r="T1017" s="50">
        <v>0</v>
      </c>
      <c r="U1017" s="50">
        <v>1</v>
      </c>
      <c r="V1017" s="50">
        <v>1</v>
      </c>
      <c r="W1017" s="50">
        <v>1</v>
      </c>
      <c r="X1017" s="50">
        <v>1</v>
      </c>
      <c r="Y1017" s="50">
        <v>0</v>
      </c>
      <c r="Z1017" s="50">
        <v>0</v>
      </c>
      <c r="AA1017" s="50">
        <v>1</v>
      </c>
      <c r="AB1017" s="77"/>
      <c r="AC1017" s="80"/>
    </row>
    <row r="1018" spans="1:29" ht="14.4" x14ac:dyDescent="0.3">
      <c r="A1018" s="46">
        <v>1016</v>
      </c>
      <c r="B1018" s="46" t="s">
        <v>4093</v>
      </c>
      <c r="C1018" s="68" t="s">
        <v>4323</v>
      </c>
      <c r="D1018" s="46" t="s">
        <v>4420</v>
      </c>
      <c r="E1018" s="46" t="s">
        <v>4323</v>
      </c>
      <c r="F1018" s="75" t="s">
        <v>3849</v>
      </c>
      <c r="G1018" s="69">
        <v>0</v>
      </c>
      <c r="H1018" s="70">
        <v>12.721</v>
      </c>
      <c r="I1018" s="70">
        <v>246006.483118</v>
      </c>
      <c r="J1018" s="70">
        <v>736794.52091800002</v>
      </c>
      <c r="K1018" s="70">
        <v>254216.78174199999</v>
      </c>
      <c r="L1018" s="85">
        <v>740031.99776199996</v>
      </c>
      <c r="M1018" s="71"/>
      <c r="N1018" s="71"/>
      <c r="O1018" s="46" t="s">
        <v>3911</v>
      </c>
      <c r="P1018" s="46" t="s">
        <v>1590</v>
      </c>
      <c r="Q1018" s="46" t="s">
        <v>3912</v>
      </c>
      <c r="R1018" s="46" t="s">
        <v>1591</v>
      </c>
      <c r="S1018" s="50">
        <v>1</v>
      </c>
      <c r="T1018" s="50">
        <v>0</v>
      </c>
      <c r="U1018" s="50">
        <v>1</v>
      </c>
      <c r="V1018" s="50">
        <v>1</v>
      </c>
      <c r="W1018" s="50">
        <v>1</v>
      </c>
      <c r="X1018" s="50">
        <v>1</v>
      </c>
      <c r="Y1018" s="50">
        <v>0</v>
      </c>
      <c r="Z1018" s="50">
        <v>1</v>
      </c>
      <c r="AA1018" s="50">
        <v>1</v>
      </c>
      <c r="AB1018" s="77"/>
      <c r="AC1018" s="80"/>
    </row>
    <row r="1019" spans="1:29" ht="14.4" x14ac:dyDescent="0.3">
      <c r="A1019" s="46">
        <v>1017</v>
      </c>
      <c r="B1019" s="73" t="s">
        <v>4094</v>
      </c>
      <c r="C1019" s="74" t="s">
        <v>4324</v>
      </c>
      <c r="D1019" s="73" t="s">
        <v>3715</v>
      </c>
      <c r="E1019" s="73" t="s">
        <v>3818</v>
      </c>
      <c r="F1019" s="75" t="s">
        <v>3849</v>
      </c>
      <c r="G1019" s="75">
        <v>0</v>
      </c>
      <c r="H1019" s="76">
        <v>4.4560000000000004</v>
      </c>
      <c r="I1019" s="76">
        <v>242441.2401</v>
      </c>
      <c r="J1019" s="76">
        <v>740977.88009999995</v>
      </c>
      <c r="K1019" s="76">
        <v>244752.27734100001</v>
      </c>
      <c r="L1019" s="71">
        <v>743576.29109299998</v>
      </c>
      <c r="M1019" s="71"/>
      <c r="N1019" s="71"/>
      <c r="O1019" s="73" t="s">
        <v>3911</v>
      </c>
      <c r="P1019" s="73" t="s">
        <v>1590</v>
      </c>
      <c r="Q1019" s="73" t="s">
        <v>3912</v>
      </c>
      <c r="R1019" s="73" t="s">
        <v>1591</v>
      </c>
      <c r="S1019" s="72">
        <v>1</v>
      </c>
      <c r="T1019" s="72">
        <v>0</v>
      </c>
      <c r="U1019" s="72">
        <v>1</v>
      </c>
      <c r="V1019" s="72">
        <v>0</v>
      </c>
      <c r="W1019" s="72">
        <v>0</v>
      </c>
      <c r="X1019" s="72">
        <v>0</v>
      </c>
      <c r="Y1019" s="72">
        <v>0</v>
      </c>
      <c r="Z1019" s="72">
        <v>0</v>
      </c>
      <c r="AA1019" s="72">
        <v>1</v>
      </c>
      <c r="AB1019" s="78"/>
      <c r="AC1019" s="81"/>
    </row>
    <row r="1020" spans="1:29" ht="14.4" x14ac:dyDescent="0.3">
      <c r="A1020" s="46">
        <v>1018</v>
      </c>
      <c r="B1020" s="46" t="s">
        <v>4095</v>
      </c>
      <c r="C1020" s="68" t="s">
        <v>4325</v>
      </c>
      <c r="D1020" s="46" t="s">
        <v>3715</v>
      </c>
      <c r="E1020" s="46" t="s">
        <v>3818</v>
      </c>
      <c r="F1020" s="75" t="s">
        <v>3849</v>
      </c>
      <c r="G1020" s="69">
        <v>0</v>
      </c>
      <c r="H1020" s="70">
        <v>5.4870000000000001</v>
      </c>
      <c r="I1020" s="70">
        <v>241204.46425300001</v>
      </c>
      <c r="J1020" s="70">
        <v>734274.54376999999</v>
      </c>
      <c r="K1020" s="70">
        <v>244392.892184</v>
      </c>
      <c r="L1020" s="85">
        <v>737494.04429600004</v>
      </c>
      <c r="M1020" s="71"/>
      <c r="N1020" s="71"/>
      <c r="O1020" s="46" t="s">
        <v>3911</v>
      </c>
      <c r="P1020" s="46" t="s">
        <v>1590</v>
      </c>
      <c r="Q1020" s="46" t="s">
        <v>3912</v>
      </c>
      <c r="R1020" s="46" t="s">
        <v>1591</v>
      </c>
      <c r="S1020" s="50">
        <v>1</v>
      </c>
      <c r="T1020" s="50">
        <v>0</v>
      </c>
      <c r="U1020" s="50">
        <v>1</v>
      </c>
      <c r="V1020" s="50">
        <v>0</v>
      </c>
      <c r="W1020" s="50">
        <v>1</v>
      </c>
      <c r="X1020" s="50">
        <v>1</v>
      </c>
      <c r="Y1020" s="50">
        <v>0</v>
      </c>
      <c r="Z1020" s="50">
        <v>0</v>
      </c>
      <c r="AA1020" s="50">
        <v>1</v>
      </c>
      <c r="AB1020" s="77"/>
      <c r="AC1020" s="80"/>
    </row>
    <row r="1021" spans="1:29" ht="14.4" x14ac:dyDescent="0.3">
      <c r="A1021" s="46">
        <v>1019</v>
      </c>
      <c r="B1021" s="73" t="s">
        <v>4096</v>
      </c>
      <c r="C1021" s="74" t="s">
        <v>3818</v>
      </c>
      <c r="D1021" s="73" t="s">
        <v>3715</v>
      </c>
      <c r="E1021" s="73" t="s">
        <v>3818</v>
      </c>
      <c r="F1021" s="75" t="s">
        <v>3849</v>
      </c>
      <c r="G1021" s="75">
        <v>0</v>
      </c>
      <c r="H1021" s="76">
        <v>17.344000000000001</v>
      </c>
      <c r="I1021" s="76">
        <v>244092.81229900001</v>
      </c>
      <c r="J1021" s="76">
        <v>733586.17263399996</v>
      </c>
      <c r="K1021" s="76">
        <v>243132.40886299999</v>
      </c>
      <c r="L1021" s="71">
        <v>748109.16654799995</v>
      </c>
      <c r="M1021" s="71"/>
      <c r="N1021" s="71"/>
      <c r="O1021" s="73" t="s">
        <v>3911</v>
      </c>
      <c r="P1021" s="73" t="s">
        <v>1590</v>
      </c>
      <c r="Q1021" s="73" t="s">
        <v>3912</v>
      </c>
      <c r="R1021" s="73" t="s">
        <v>1591</v>
      </c>
      <c r="S1021" s="72">
        <v>1</v>
      </c>
      <c r="T1021" s="72">
        <v>1</v>
      </c>
      <c r="U1021" s="72">
        <v>1</v>
      </c>
      <c r="V1021" s="72">
        <v>0</v>
      </c>
      <c r="W1021" s="72">
        <v>1</v>
      </c>
      <c r="X1021" s="72">
        <v>1</v>
      </c>
      <c r="Y1021" s="72">
        <v>0</v>
      </c>
      <c r="Z1021" s="72">
        <v>1</v>
      </c>
      <c r="AA1021" s="72">
        <v>1</v>
      </c>
      <c r="AB1021" s="78"/>
      <c r="AC1021" s="81"/>
    </row>
    <row r="1022" spans="1:29" ht="14.4" x14ac:dyDescent="0.3">
      <c r="A1022" s="46">
        <v>1020</v>
      </c>
      <c r="B1022" s="46" t="s">
        <v>4097</v>
      </c>
      <c r="C1022" s="68" t="s">
        <v>4326</v>
      </c>
      <c r="D1022" s="46" t="s">
        <v>3715</v>
      </c>
      <c r="E1022" s="46" t="s">
        <v>3818</v>
      </c>
      <c r="F1022" s="75" t="s">
        <v>3849</v>
      </c>
      <c r="G1022" s="69">
        <v>0</v>
      </c>
      <c r="H1022" s="70">
        <v>4.5730000000000004</v>
      </c>
      <c r="I1022" s="70">
        <v>241308.23976200001</v>
      </c>
      <c r="J1022" s="70">
        <v>740053.35964699998</v>
      </c>
      <c r="K1022" s="70">
        <v>245190.45</v>
      </c>
      <c r="L1022" s="85">
        <v>740335.58010000002</v>
      </c>
      <c r="M1022" s="71"/>
      <c r="N1022" s="71"/>
      <c r="O1022" s="46" t="s">
        <v>3911</v>
      </c>
      <c r="P1022" s="46" t="s">
        <v>1590</v>
      </c>
      <c r="Q1022" s="46" t="s">
        <v>3912</v>
      </c>
      <c r="R1022" s="46" t="s">
        <v>1591</v>
      </c>
      <c r="S1022" s="50">
        <v>1</v>
      </c>
      <c r="T1022" s="50">
        <v>0</v>
      </c>
      <c r="U1022" s="50">
        <v>1</v>
      </c>
      <c r="V1022" s="50">
        <v>1</v>
      </c>
      <c r="W1022" s="50">
        <v>0</v>
      </c>
      <c r="X1022" s="50">
        <v>0</v>
      </c>
      <c r="Y1022" s="50">
        <v>0</v>
      </c>
      <c r="Z1022" s="50">
        <v>0</v>
      </c>
      <c r="AA1022" s="50">
        <v>1</v>
      </c>
      <c r="AB1022" s="77"/>
      <c r="AC1022" s="80"/>
    </row>
    <row r="1023" spans="1:29" ht="14.4" x14ac:dyDescent="0.3">
      <c r="A1023" s="46">
        <v>1021</v>
      </c>
      <c r="B1023" s="73" t="s">
        <v>4098</v>
      </c>
      <c r="C1023" s="74" t="s">
        <v>4327</v>
      </c>
      <c r="D1023" s="73" t="s">
        <v>3699</v>
      </c>
      <c r="E1023" s="73" t="s">
        <v>3806</v>
      </c>
      <c r="F1023" s="75" t="s">
        <v>3849</v>
      </c>
      <c r="G1023" s="75">
        <v>0</v>
      </c>
      <c r="H1023" s="76">
        <v>4.4880000000000004</v>
      </c>
      <c r="I1023" s="76">
        <v>230328.86009999999</v>
      </c>
      <c r="J1023" s="76">
        <v>757724.41009999998</v>
      </c>
      <c r="K1023" s="76">
        <v>232391.76274500001</v>
      </c>
      <c r="L1023" s="71">
        <v>755527.49288899999</v>
      </c>
      <c r="M1023" s="71"/>
      <c r="N1023" s="71"/>
      <c r="O1023" s="73" t="s">
        <v>3911</v>
      </c>
      <c r="P1023" s="73" t="s">
        <v>1590</v>
      </c>
      <c r="Q1023" s="73" t="s">
        <v>3912</v>
      </c>
      <c r="R1023" s="73" t="s">
        <v>1591</v>
      </c>
      <c r="S1023" s="72">
        <v>1</v>
      </c>
      <c r="T1023" s="72">
        <v>0</v>
      </c>
      <c r="U1023" s="72">
        <v>1</v>
      </c>
      <c r="V1023" s="72">
        <v>0</v>
      </c>
      <c r="W1023" s="72">
        <v>0</v>
      </c>
      <c r="X1023" s="72">
        <v>1</v>
      </c>
      <c r="Y1023" s="72">
        <v>0</v>
      </c>
      <c r="Z1023" s="72">
        <v>1</v>
      </c>
      <c r="AA1023" s="72">
        <v>1</v>
      </c>
      <c r="AB1023" s="78"/>
      <c r="AC1023" s="81"/>
    </row>
    <row r="1024" spans="1:29" ht="14.4" x14ac:dyDescent="0.3">
      <c r="A1024" s="46">
        <v>1022</v>
      </c>
      <c r="B1024" s="46" t="s">
        <v>4099</v>
      </c>
      <c r="C1024" s="68" t="s">
        <v>4328</v>
      </c>
      <c r="D1024" s="46" t="s">
        <v>1654</v>
      </c>
      <c r="E1024" s="46" t="s">
        <v>3814</v>
      </c>
      <c r="F1024" s="75" t="s">
        <v>3849</v>
      </c>
      <c r="G1024" s="69">
        <v>0</v>
      </c>
      <c r="H1024" s="70">
        <v>5.2</v>
      </c>
      <c r="I1024" s="70">
        <v>272194.81171600003</v>
      </c>
      <c r="J1024" s="70">
        <v>776141.11641300004</v>
      </c>
      <c r="K1024" s="70">
        <v>273725.01</v>
      </c>
      <c r="L1024" s="85">
        <v>780807.68000000005</v>
      </c>
      <c r="M1024" s="71"/>
      <c r="N1024" s="71"/>
      <c r="O1024" s="46" t="s">
        <v>3911</v>
      </c>
      <c r="P1024" s="46" t="s">
        <v>1598</v>
      </c>
      <c r="Q1024" s="46" t="s">
        <v>3912</v>
      </c>
      <c r="R1024" s="46" t="s">
        <v>1591</v>
      </c>
      <c r="S1024" s="50">
        <v>1</v>
      </c>
      <c r="T1024" s="50">
        <v>1</v>
      </c>
      <c r="U1024" s="50">
        <v>1</v>
      </c>
      <c r="V1024" s="50">
        <v>1</v>
      </c>
      <c r="W1024" s="50">
        <v>1</v>
      </c>
      <c r="X1024" s="50">
        <v>1</v>
      </c>
      <c r="Y1024" s="50">
        <v>1</v>
      </c>
      <c r="Z1024" s="50">
        <v>1</v>
      </c>
      <c r="AA1024" s="50">
        <v>1</v>
      </c>
      <c r="AB1024" s="77"/>
      <c r="AC1024" s="80"/>
    </row>
    <row r="1025" spans="1:29" ht="14.4" x14ac:dyDescent="0.3">
      <c r="A1025" s="46">
        <v>1023</v>
      </c>
      <c r="B1025" s="46" t="s">
        <v>4100</v>
      </c>
      <c r="C1025" s="68" t="s">
        <v>4328</v>
      </c>
      <c r="D1025" s="46" t="s">
        <v>1654</v>
      </c>
      <c r="E1025" s="46" t="s">
        <v>3814</v>
      </c>
      <c r="F1025" s="75" t="s">
        <v>3849</v>
      </c>
      <c r="G1025" s="69">
        <v>5.2</v>
      </c>
      <c r="H1025" s="70">
        <v>8.5990000000000002</v>
      </c>
      <c r="I1025" s="70">
        <v>271361.25987399998</v>
      </c>
      <c r="J1025" s="70">
        <v>772720.40448799997</v>
      </c>
      <c r="K1025" s="70">
        <v>272194.81171600003</v>
      </c>
      <c r="L1025" s="85">
        <v>776141.11641300004</v>
      </c>
      <c r="M1025" s="71"/>
      <c r="N1025" s="71"/>
      <c r="O1025" s="46" t="s">
        <v>3911</v>
      </c>
      <c r="P1025" s="46" t="s">
        <v>1598</v>
      </c>
      <c r="Q1025" s="46" t="s">
        <v>3912</v>
      </c>
      <c r="R1025" s="46" t="s">
        <v>1591</v>
      </c>
      <c r="S1025" s="50">
        <v>0</v>
      </c>
      <c r="T1025" s="50">
        <v>0</v>
      </c>
      <c r="U1025" s="50">
        <v>0</v>
      </c>
      <c r="V1025" s="50">
        <v>0</v>
      </c>
      <c r="W1025" s="50">
        <v>0</v>
      </c>
      <c r="X1025" s="50">
        <v>0</v>
      </c>
      <c r="Y1025" s="50">
        <v>1</v>
      </c>
      <c r="Z1025" s="50">
        <v>1</v>
      </c>
      <c r="AA1025" s="50">
        <v>0</v>
      </c>
      <c r="AB1025" s="77"/>
      <c r="AC1025" s="80"/>
    </row>
    <row r="1026" spans="1:29" ht="14.4" x14ac:dyDescent="0.3">
      <c r="A1026" s="46">
        <v>1024</v>
      </c>
      <c r="B1026" s="46" t="s">
        <v>4101</v>
      </c>
      <c r="C1026" s="68" t="s">
        <v>4329</v>
      </c>
      <c r="D1026" s="46" t="s">
        <v>1654</v>
      </c>
      <c r="E1026" s="46" t="s">
        <v>3814</v>
      </c>
      <c r="F1026" s="75" t="s">
        <v>3849</v>
      </c>
      <c r="G1026" s="69">
        <v>0</v>
      </c>
      <c r="H1026" s="70">
        <v>7.2130000000000001</v>
      </c>
      <c r="I1026" s="70">
        <v>275531.96610000002</v>
      </c>
      <c r="J1026" s="70">
        <v>788442.24439999997</v>
      </c>
      <c r="K1026" s="70">
        <v>274317.23729999998</v>
      </c>
      <c r="L1026" s="85">
        <v>782127.29209999996</v>
      </c>
      <c r="M1026" s="71"/>
      <c r="N1026" s="71"/>
      <c r="O1026" s="46" t="s">
        <v>3911</v>
      </c>
      <c r="P1026" s="46" t="s">
        <v>1598</v>
      </c>
      <c r="Q1026" s="46" t="s">
        <v>3912</v>
      </c>
      <c r="R1026" s="46" t="s">
        <v>1591</v>
      </c>
      <c r="S1026" s="50">
        <v>1</v>
      </c>
      <c r="T1026" s="50">
        <v>1</v>
      </c>
      <c r="U1026" s="50">
        <v>0</v>
      </c>
      <c r="V1026" s="50">
        <v>0</v>
      </c>
      <c r="W1026" s="50">
        <v>1</v>
      </c>
      <c r="X1026" s="50">
        <v>1</v>
      </c>
      <c r="Y1026" s="50">
        <v>0</v>
      </c>
      <c r="Z1026" s="50">
        <v>1</v>
      </c>
      <c r="AA1026" s="50">
        <v>1</v>
      </c>
      <c r="AB1026" s="77"/>
      <c r="AC1026" s="80"/>
    </row>
    <row r="1027" spans="1:29" ht="14.4" x14ac:dyDescent="0.3">
      <c r="A1027" s="46">
        <v>1025</v>
      </c>
      <c r="B1027" s="46" t="s">
        <v>4102</v>
      </c>
      <c r="C1027" s="68" t="s">
        <v>4330</v>
      </c>
      <c r="D1027" s="46" t="s">
        <v>1654</v>
      </c>
      <c r="E1027" s="46" t="s">
        <v>3814</v>
      </c>
      <c r="F1027" s="75" t="s">
        <v>3849</v>
      </c>
      <c r="G1027" s="69">
        <v>0</v>
      </c>
      <c r="H1027" s="70">
        <v>6</v>
      </c>
      <c r="I1027" s="70">
        <v>276615.94622899999</v>
      </c>
      <c r="J1027" s="70">
        <v>779061.79188200005</v>
      </c>
      <c r="K1027" s="70">
        <v>274924.42</v>
      </c>
      <c r="L1027" s="85">
        <v>784476.31</v>
      </c>
      <c r="M1027" s="71"/>
      <c r="N1027" s="71"/>
      <c r="O1027" s="46" t="s">
        <v>3911</v>
      </c>
      <c r="P1027" s="46" t="s">
        <v>1598</v>
      </c>
      <c r="Q1027" s="46" t="s">
        <v>3912</v>
      </c>
      <c r="R1027" s="46" t="s">
        <v>1591</v>
      </c>
      <c r="S1027" s="50">
        <v>1</v>
      </c>
      <c r="T1027" s="50">
        <v>1</v>
      </c>
      <c r="U1027" s="50">
        <v>1</v>
      </c>
      <c r="V1027" s="50">
        <v>0</v>
      </c>
      <c r="W1027" s="50">
        <v>1</v>
      </c>
      <c r="X1027" s="50">
        <v>1</v>
      </c>
      <c r="Y1027" s="50">
        <v>1</v>
      </c>
      <c r="Z1027" s="50">
        <v>1</v>
      </c>
      <c r="AA1027" s="50">
        <v>1</v>
      </c>
      <c r="AB1027" s="77"/>
      <c r="AC1027" s="80"/>
    </row>
    <row r="1028" spans="1:29" ht="14.4" x14ac:dyDescent="0.3">
      <c r="A1028" s="46">
        <v>1026</v>
      </c>
      <c r="B1028" s="46" t="s">
        <v>4103</v>
      </c>
      <c r="C1028" s="68" t="s">
        <v>4330</v>
      </c>
      <c r="D1028" s="46" t="s">
        <v>1654</v>
      </c>
      <c r="E1028" s="46" t="s">
        <v>3814</v>
      </c>
      <c r="F1028" s="75" t="s">
        <v>3849</v>
      </c>
      <c r="G1028" s="69">
        <v>6</v>
      </c>
      <c r="H1028" s="70">
        <v>9.1920000000000002</v>
      </c>
      <c r="I1028" s="70">
        <v>277577.98331500002</v>
      </c>
      <c r="J1028" s="70">
        <v>776299.60048100003</v>
      </c>
      <c r="K1028" s="70">
        <v>276615.94622899999</v>
      </c>
      <c r="L1028" s="85">
        <v>779061.79188200005</v>
      </c>
      <c r="M1028" s="71"/>
      <c r="N1028" s="71"/>
      <c r="O1028" s="46" t="s">
        <v>3911</v>
      </c>
      <c r="P1028" s="46" t="s">
        <v>1598</v>
      </c>
      <c r="Q1028" s="46" t="s">
        <v>3912</v>
      </c>
      <c r="R1028" s="46" t="s">
        <v>1591</v>
      </c>
      <c r="S1028" s="50">
        <v>0</v>
      </c>
      <c r="T1028" s="50">
        <v>0</v>
      </c>
      <c r="U1028" s="50">
        <v>0</v>
      </c>
      <c r="V1028" s="50">
        <v>0</v>
      </c>
      <c r="W1028" s="50">
        <v>0</v>
      </c>
      <c r="X1028" s="50">
        <v>0</v>
      </c>
      <c r="Y1028" s="50">
        <v>1</v>
      </c>
      <c r="Z1028" s="50">
        <v>1</v>
      </c>
      <c r="AA1028" s="50">
        <v>0</v>
      </c>
      <c r="AB1028" s="77"/>
      <c r="AC1028" s="80"/>
    </row>
    <row r="1029" spans="1:29" ht="14.4" x14ac:dyDescent="0.3">
      <c r="A1029" s="46">
        <v>1027</v>
      </c>
      <c r="B1029" s="73" t="s">
        <v>4104</v>
      </c>
      <c r="C1029" s="74" t="s">
        <v>890</v>
      </c>
      <c r="D1029" s="73" t="s">
        <v>1654</v>
      </c>
      <c r="E1029" s="73" t="s">
        <v>3814</v>
      </c>
      <c r="F1029" s="75" t="s">
        <v>3849</v>
      </c>
      <c r="G1029" s="75">
        <v>18.5</v>
      </c>
      <c r="H1029" s="76">
        <v>29</v>
      </c>
      <c r="I1029" s="76">
        <v>274362.60639600002</v>
      </c>
      <c r="J1029" s="76">
        <v>776488.09481200005</v>
      </c>
      <c r="K1029" s="76">
        <v>274814.04227600002</v>
      </c>
      <c r="L1029" s="71">
        <v>786191.40888300003</v>
      </c>
      <c r="M1029" s="71"/>
      <c r="N1029" s="71"/>
      <c r="O1029" s="73" t="s">
        <v>3911</v>
      </c>
      <c r="P1029" s="73" t="s">
        <v>1598</v>
      </c>
      <c r="Q1029" s="73" t="s">
        <v>3912</v>
      </c>
      <c r="R1029" s="73" t="s">
        <v>1591</v>
      </c>
      <c r="S1029" s="72">
        <v>1</v>
      </c>
      <c r="T1029" s="72">
        <v>1</v>
      </c>
      <c r="U1029" s="72">
        <v>1</v>
      </c>
      <c r="V1029" s="72">
        <v>0</v>
      </c>
      <c r="W1029" s="72">
        <v>1</v>
      </c>
      <c r="X1029" s="72">
        <v>1</v>
      </c>
      <c r="Y1029" s="72">
        <v>1</v>
      </c>
      <c r="Z1029" s="72">
        <v>1</v>
      </c>
      <c r="AA1029" s="72">
        <v>1</v>
      </c>
      <c r="AB1029" s="78"/>
      <c r="AC1029" s="81"/>
    </row>
    <row r="1030" spans="1:29" ht="14.4" x14ac:dyDescent="0.3">
      <c r="A1030" s="46">
        <v>1028</v>
      </c>
      <c r="B1030" s="73" t="s">
        <v>4105</v>
      </c>
      <c r="C1030" s="74" t="s">
        <v>4331</v>
      </c>
      <c r="D1030" s="73" t="s">
        <v>1599</v>
      </c>
      <c r="E1030" s="73" t="s">
        <v>3591</v>
      </c>
      <c r="F1030" s="75" t="s">
        <v>3849</v>
      </c>
      <c r="G1030" s="75">
        <v>0</v>
      </c>
      <c r="H1030" s="76">
        <v>6.3550000000000004</v>
      </c>
      <c r="I1030" s="76">
        <v>270964.12856300001</v>
      </c>
      <c r="J1030" s="76">
        <v>788618.45588699996</v>
      </c>
      <c r="K1030" s="76">
        <v>274718.59000000003</v>
      </c>
      <c r="L1030" s="71">
        <v>791149.57</v>
      </c>
      <c r="M1030" s="71"/>
      <c r="N1030" s="71"/>
      <c r="O1030" s="73" t="s">
        <v>3911</v>
      </c>
      <c r="P1030" s="73" t="s">
        <v>1598</v>
      </c>
      <c r="Q1030" s="73" t="s">
        <v>3912</v>
      </c>
      <c r="R1030" s="73" t="s">
        <v>1591</v>
      </c>
      <c r="S1030" s="72">
        <v>1</v>
      </c>
      <c r="T1030" s="72">
        <v>1</v>
      </c>
      <c r="U1030" s="72">
        <v>1</v>
      </c>
      <c r="V1030" s="72">
        <v>0</v>
      </c>
      <c r="W1030" s="72">
        <v>1</v>
      </c>
      <c r="X1030" s="72">
        <v>1</v>
      </c>
      <c r="Y1030" s="72">
        <v>1</v>
      </c>
      <c r="Z1030" s="72">
        <v>1</v>
      </c>
      <c r="AA1030" s="72">
        <v>1</v>
      </c>
      <c r="AB1030" s="78"/>
      <c r="AC1030" s="81"/>
    </row>
    <row r="1031" spans="1:29" ht="14.4" x14ac:dyDescent="0.3">
      <c r="A1031" s="46">
        <v>1029</v>
      </c>
      <c r="B1031" s="46" t="s">
        <v>4106</v>
      </c>
      <c r="C1031" s="68" t="s">
        <v>4244</v>
      </c>
      <c r="D1031" s="46" t="s">
        <v>3738</v>
      </c>
      <c r="E1031" s="46" t="s">
        <v>3833</v>
      </c>
      <c r="F1031" s="75" t="s">
        <v>3849</v>
      </c>
      <c r="G1031" s="69">
        <v>0</v>
      </c>
      <c r="H1031" s="70">
        <v>6.76</v>
      </c>
      <c r="I1031" s="70">
        <v>280142.555291</v>
      </c>
      <c r="J1031" s="70">
        <v>769744.92948699999</v>
      </c>
      <c r="K1031" s="70">
        <v>282519.20434</v>
      </c>
      <c r="L1031" s="85">
        <v>774324.930467</v>
      </c>
      <c r="M1031" s="71"/>
      <c r="N1031" s="71"/>
      <c r="O1031" s="46" t="s">
        <v>3911</v>
      </c>
      <c r="P1031" s="46" t="s">
        <v>1598</v>
      </c>
      <c r="Q1031" s="46" t="s">
        <v>3912</v>
      </c>
      <c r="R1031" s="46" t="s">
        <v>1597</v>
      </c>
      <c r="S1031" s="50">
        <v>1</v>
      </c>
      <c r="T1031" s="50">
        <v>1</v>
      </c>
      <c r="U1031" s="50">
        <v>1</v>
      </c>
      <c r="V1031" s="50">
        <v>0</v>
      </c>
      <c r="W1031" s="50">
        <v>1</v>
      </c>
      <c r="X1031" s="50">
        <v>1</v>
      </c>
      <c r="Y1031" s="50">
        <v>0</v>
      </c>
      <c r="Z1031" s="50">
        <v>1</v>
      </c>
      <c r="AA1031" s="50">
        <v>1</v>
      </c>
      <c r="AB1031" s="77"/>
      <c r="AC1031" s="80"/>
    </row>
    <row r="1032" spans="1:29" ht="14.4" x14ac:dyDescent="0.3">
      <c r="A1032" s="46">
        <v>1030</v>
      </c>
      <c r="B1032" s="73" t="s">
        <v>4107</v>
      </c>
      <c r="C1032" s="74" t="s">
        <v>4332</v>
      </c>
      <c r="D1032" s="73" t="s">
        <v>3679</v>
      </c>
      <c r="E1032" s="73" t="s">
        <v>3790</v>
      </c>
      <c r="F1032" s="75" t="s">
        <v>3849</v>
      </c>
      <c r="G1032" s="75">
        <v>0</v>
      </c>
      <c r="H1032" s="76">
        <v>5.758</v>
      </c>
      <c r="I1032" s="76">
        <v>283130.06316700001</v>
      </c>
      <c r="J1032" s="76">
        <v>765168.70714199997</v>
      </c>
      <c r="K1032" s="76">
        <v>287558.97151300003</v>
      </c>
      <c r="L1032" s="71">
        <v>766000.853443</v>
      </c>
      <c r="M1032" s="71"/>
      <c r="N1032" s="71"/>
      <c r="O1032" s="73" t="s">
        <v>3911</v>
      </c>
      <c r="P1032" s="73" t="s">
        <v>1598</v>
      </c>
      <c r="Q1032" s="73" t="s">
        <v>3912</v>
      </c>
      <c r="R1032" s="73" t="s">
        <v>1597</v>
      </c>
      <c r="S1032" s="72">
        <v>1</v>
      </c>
      <c r="T1032" s="72">
        <v>1</v>
      </c>
      <c r="U1032" s="72">
        <v>1</v>
      </c>
      <c r="V1032" s="72">
        <v>0</v>
      </c>
      <c r="W1032" s="72">
        <v>1</v>
      </c>
      <c r="X1032" s="72">
        <v>1</v>
      </c>
      <c r="Y1032" s="72">
        <v>1</v>
      </c>
      <c r="Z1032" s="72">
        <v>1</v>
      </c>
      <c r="AA1032" s="72">
        <v>1</v>
      </c>
      <c r="AB1032" s="78"/>
      <c r="AC1032" s="81"/>
    </row>
    <row r="1033" spans="1:29" ht="14.4" x14ac:dyDescent="0.3">
      <c r="A1033" s="46">
        <v>1031</v>
      </c>
      <c r="B1033" s="73" t="s">
        <v>4108</v>
      </c>
      <c r="C1033" s="74" t="s">
        <v>3463</v>
      </c>
      <c r="D1033" s="73" t="s">
        <v>3747</v>
      </c>
      <c r="E1033" s="73" t="s">
        <v>3840</v>
      </c>
      <c r="F1033" s="75" t="s">
        <v>3849</v>
      </c>
      <c r="G1033" s="75">
        <v>6.7</v>
      </c>
      <c r="H1033" s="76">
        <v>12.409000000000001</v>
      </c>
      <c r="I1033" s="76">
        <v>285214.53374599997</v>
      </c>
      <c r="J1033" s="76">
        <v>761255.09158799995</v>
      </c>
      <c r="K1033" s="76">
        <v>288505.35186</v>
      </c>
      <c r="L1033" s="71">
        <v>758773.85531000001</v>
      </c>
      <c r="M1033" s="71"/>
      <c r="N1033" s="71"/>
      <c r="O1033" s="73" t="s">
        <v>3911</v>
      </c>
      <c r="P1033" s="73" t="s">
        <v>1598</v>
      </c>
      <c r="Q1033" s="73" t="s">
        <v>3912</v>
      </c>
      <c r="R1033" s="73" t="s">
        <v>1597</v>
      </c>
      <c r="S1033" s="72">
        <v>1</v>
      </c>
      <c r="T1033" s="72">
        <v>1</v>
      </c>
      <c r="U1033" s="72">
        <v>1</v>
      </c>
      <c r="V1033" s="72">
        <v>0</v>
      </c>
      <c r="W1033" s="72">
        <v>1</v>
      </c>
      <c r="X1033" s="72">
        <v>1</v>
      </c>
      <c r="Y1033" s="72">
        <v>0</v>
      </c>
      <c r="Z1033" s="72">
        <v>0</v>
      </c>
      <c r="AA1033" s="72">
        <v>1</v>
      </c>
      <c r="AB1033" s="78"/>
      <c r="AC1033" s="81"/>
    </row>
    <row r="1034" spans="1:29" ht="14.4" x14ac:dyDescent="0.3">
      <c r="A1034" s="46">
        <v>1032</v>
      </c>
      <c r="B1034" s="73" t="s">
        <v>4109</v>
      </c>
      <c r="C1034" s="74" t="s">
        <v>4333</v>
      </c>
      <c r="D1034" s="73" t="s">
        <v>3669</v>
      </c>
      <c r="E1034" s="73" t="s">
        <v>3448</v>
      </c>
      <c r="F1034" s="75" t="s">
        <v>3849</v>
      </c>
      <c r="G1034" s="75">
        <v>0</v>
      </c>
      <c r="H1034" s="76">
        <v>3.3290000000000002</v>
      </c>
      <c r="I1034" s="76">
        <v>253996.08628300001</v>
      </c>
      <c r="J1034" s="76">
        <v>648997.28917</v>
      </c>
      <c r="K1034" s="76">
        <v>251583.63010000001</v>
      </c>
      <c r="L1034" s="71">
        <v>650611.61010000005</v>
      </c>
      <c r="M1034" s="71"/>
      <c r="N1034" s="71"/>
      <c r="O1034" s="73" t="s">
        <v>3911</v>
      </c>
      <c r="P1034" s="73" t="s">
        <v>1587</v>
      </c>
      <c r="Q1034" s="73" t="s">
        <v>3912</v>
      </c>
      <c r="R1034" s="73" t="s">
        <v>1591</v>
      </c>
      <c r="S1034" s="72">
        <v>1</v>
      </c>
      <c r="T1034" s="72">
        <v>1</v>
      </c>
      <c r="U1034" s="72">
        <v>1</v>
      </c>
      <c r="V1034" s="72">
        <v>1</v>
      </c>
      <c r="W1034" s="72">
        <v>1</v>
      </c>
      <c r="X1034" s="72">
        <v>0</v>
      </c>
      <c r="Y1034" s="72">
        <v>0</v>
      </c>
      <c r="Z1034" s="72">
        <v>0</v>
      </c>
      <c r="AA1034" s="72">
        <v>0</v>
      </c>
      <c r="AB1034" s="78"/>
      <c r="AC1034" s="81"/>
    </row>
    <row r="1035" spans="1:29" ht="14.4" x14ac:dyDescent="0.3">
      <c r="A1035" s="46">
        <v>1033</v>
      </c>
      <c r="B1035" s="73" t="s">
        <v>4110</v>
      </c>
      <c r="C1035" s="74" t="s">
        <v>4334</v>
      </c>
      <c r="D1035" s="73" t="s">
        <v>4421</v>
      </c>
      <c r="E1035" s="73" t="s">
        <v>4422</v>
      </c>
      <c r="F1035" s="75" t="s">
        <v>3849</v>
      </c>
      <c r="G1035" s="75">
        <v>0</v>
      </c>
      <c r="H1035" s="76">
        <v>12.148999999999999</v>
      </c>
      <c r="I1035" s="76">
        <v>254085.52009999999</v>
      </c>
      <c r="J1035" s="76">
        <v>666741.72010000004</v>
      </c>
      <c r="K1035" s="76">
        <v>253695.362957</v>
      </c>
      <c r="L1035" s="71">
        <v>676616.44599799998</v>
      </c>
      <c r="M1035" s="71"/>
      <c r="N1035" s="71"/>
      <c r="O1035" s="73" t="s">
        <v>3911</v>
      </c>
      <c r="P1035" s="73" t="s">
        <v>1587</v>
      </c>
      <c r="Q1035" s="73" t="s">
        <v>3912</v>
      </c>
      <c r="R1035" s="73" t="s">
        <v>1591</v>
      </c>
      <c r="S1035" s="72">
        <v>1</v>
      </c>
      <c r="T1035" s="72">
        <v>0</v>
      </c>
      <c r="U1035" s="72">
        <v>1</v>
      </c>
      <c r="V1035" s="72">
        <v>0</v>
      </c>
      <c r="W1035" s="72">
        <v>1</v>
      </c>
      <c r="X1035" s="72">
        <v>1</v>
      </c>
      <c r="Y1035" s="72">
        <v>0</v>
      </c>
      <c r="Z1035" s="72">
        <v>1</v>
      </c>
      <c r="AA1035" s="72">
        <v>1</v>
      </c>
      <c r="AB1035" s="78"/>
      <c r="AC1035" s="81"/>
    </row>
    <row r="1036" spans="1:29" ht="14.4" x14ac:dyDescent="0.3">
      <c r="A1036" s="46">
        <v>1034</v>
      </c>
      <c r="B1036" s="73" t="s">
        <v>4111</v>
      </c>
      <c r="C1036" s="74" t="s">
        <v>3122</v>
      </c>
      <c r="D1036" s="73" t="s">
        <v>1680</v>
      </c>
      <c r="E1036" s="73" t="s">
        <v>3800</v>
      </c>
      <c r="F1036" s="75" t="s">
        <v>3849</v>
      </c>
      <c r="G1036" s="75">
        <v>0.55500000000000005</v>
      </c>
      <c r="H1036" s="76">
        <v>4.0510000000000002</v>
      </c>
      <c r="I1036" s="76">
        <v>253798.80009999999</v>
      </c>
      <c r="J1036" s="76">
        <v>679583.37009999994</v>
      </c>
      <c r="K1036" s="76">
        <v>256672.966285</v>
      </c>
      <c r="L1036" s="71">
        <v>680573.97976300004</v>
      </c>
      <c r="M1036" s="71"/>
      <c r="N1036" s="71"/>
      <c r="O1036" s="73" t="s">
        <v>3911</v>
      </c>
      <c r="P1036" s="73" t="s">
        <v>1587</v>
      </c>
      <c r="Q1036" s="73" t="s">
        <v>3912</v>
      </c>
      <c r="R1036" s="73" t="s">
        <v>1591</v>
      </c>
      <c r="S1036" s="72">
        <v>1</v>
      </c>
      <c r="T1036" s="72">
        <v>1</v>
      </c>
      <c r="U1036" s="72">
        <v>1</v>
      </c>
      <c r="V1036" s="72">
        <v>1</v>
      </c>
      <c r="W1036" s="72">
        <v>1</v>
      </c>
      <c r="X1036" s="72">
        <v>1</v>
      </c>
      <c r="Y1036" s="72">
        <v>0</v>
      </c>
      <c r="Z1036" s="72">
        <v>1</v>
      </c>
      <c r="AA1036" s="72">
        <v>1</v>
      </c>
      <c r="AB1036" s="78"/>
      <c r="AC1036" s="81"/>
    </row>
    <row r="1037" spans="1:29" ht="14.4" x14ac:dyDescent="0.3">
      <c r="A1037" s="46">
        <v>1035</v>
      </c>
      <c r="B1037" s="73" t="s">
        <v>4112</v>
      </c>
      <c r="C1037" s="74" t="s">
        <v>4335</v>
      </c>
      <c r="D1037" s="73" t="s">
        <v>1658</v>
      </c>
      <c r="E1037" s="73" t="s">
        <v>3820</v>
      </c>
      <c r="F1037" s="75" t="s">
        <v>3849</v>
      </c>
      <c r="G1037" s="75">
        <v>0</v>
      </c>
      <c r="H1037" s="76">
        <v>12.590999999999999</v>
      </c>
      <c r="I1037" s="76">
        <v>284758.12229999999</v>
      </c>
      <c r="J1037" s="76">
        <v>664854.15049999999</v>
      </c>
      <c r="K1037" s="76">
        <v>275567.22519999999</v>
      </c>
      <c r="L1037" s="71">
        <v>661598.68539999996</v>
      </c>
      <c r="M1037" s="71"/>
      <c r="N1037" s="71"/>
      <c r="O1037" s="73" t="s">
        <v>3911</v>
      </c>
      <c r="P1037" s="73" t="s">
        <v>1587</v>
      </c>
      <c r="Q1037" s="73" t="s">
        <v>3912</v>
      </c>
      <c r="R1037" s="73" t="s">
        <v>1591</v>
      </c>
      <c r="S1037" s="72">
        <v>1</v>
      </c>
      <c r="T1037" s="72">
        <v>1</v>
      </c>
      <c r="U1037" s="72">
        <v>1</v>
      </c>
      <c r="V1037" s="72">
        <v>1</v>
      </c>
      <c r="W1037" s="72">
        <v>1</v>
      </c>
      <c r="X1037" s="72">
        <v>0</v>
      </c>
      <c r="Y1037" s="72">
        <v>0</v>
      </c>
      <c r="Z1037" s="72">
        <v>1</v>
      </c>
      <c r="AA1037" s="72">
        <v>1</v>
      </c>
      <c r="AB1037" s="78"/>
      <c r="AC1037" s="81"/>
    </row>
    <row r="1038" spans="1:29" ht="14.4" x14ac:dyDescent="0.3">
      <c r="A1038" s="46">
        <v>1036</v>
      </c>
      <c r="B1038" s="73" t="s">
        <v>4113</v>
      </c>
      <c r="C1038" s="74" t="s">
        <v>1037</v>
      </c>
      <c r="D1038" s="73" t="s">
        <v>1658</v>
      </c>
      <c r="E1038" s="73" t="s">
        <v>3820</v>
      </c>
      <c r="F1038" s="75" t="s">
        <v>3849</v>
      </c>
      <c r="G1038" s="75">
        <v>0</v>
      </c>
      <c r="H1038" s="76">
        <v>13.315</v>
      </c>
      <c r="I1038" s="76">
        <v>272345.45010000002</v>
      </c>
      <c r="J1038" s="76">
        <v>670032.63009999995</v>
      </c>
      <c r="K1038" s="76">
        <v>280433.27010000002</v>
      </c>
      <c r="L1038" s="71">
        <v>664892.89009999996</v>
      </c>
      <c r="M1038" s="71"/>
      <c r="N1038" s="71"/>
      <c r="O1038" s="73" t="s">
        <v>3911</v>
      </c>
      <c r="P1038" s="73" t="s">
        <v>1587</v>
      </c>
      <c r="Q1038" s="73" t="s">
        <v>3912</v>
      </c>
      <c r="R1038" s="73" t="s">
        <v>1591</v>
      </c>
      <c r="S1038" s="72">
        <v>1</v>
      </c>
      <c r="T1038" s="72">
        <v>1</v>
      </c>
      <c r="U1038" s="72">
        <v>1</v>
      </c>
      <c r="V1038" s="72">
        <v>1</v>
      </c>
      <c r="W1038" s="72">
        <v>1</v>
      </c>
      <c r="X1038" s="72">
        <v>0</v>
      </c>
      <c r="Y1038" s="72">
        <v>0</v>
      </c>
      <c r="Z1038" s="72">
        <v>1</v>
      </c>
      <c r="AA1038" s="72">
        <v>1</v>
      </c>
      <c r="AB1038" s="78"/>
      <c r="AC1038" s="81"/>
    </row>
    <row r="1039" spans="1:29" ht="14.4" x14ac:dyDescent="0.3">
      <c r="A1039" s="46">
        <v>1037</v>
      </c>
      <c r="B1039" s="73" t="s">
        <v>4114</v>
      </c>
      <c r="C1039" s="74" t="s">
        <v>3322</v>
      </c>
      <c r="D1039" s="73" t="s">
        <v>1658</v>
      </c>
      <c r="E1039" s="73" t="s">
        <v>3820</v>
      </c>
      <c r="F1039" s="75" t="s">
        <v>3849</v>
      </c>
      <c r="G1039" s="75">
        <v>0</v>
      </c>
      <c r="H1039" s="76">
        <v>26.768000000000001</v>
      </c>
      <c r="I1039" s="76">
        <v>272871.886573</v>
      </c>
      <c r="J1039" s="76">
        <v>659774.73256999999</v>
      </c>
      <c r="K1039" s="76">
        <v>286868.52801200002</v>
      </c>
      <c r="L1039" s="71">
        <v>668033.20082300005</v>
      </c>
      <c r="M1039" s="71"/>
      <c r="N1039" s="71"/>
      <c r="O1039" s="73" t="s">
        <v>3911</v>
      </c>
      <c r="P1039" s="73" t="s">
        <v>1587</v>
      </c>
      <c r="Q1039" s="73" t="s">
        <v>3912</v>
      </c>
      <c r="R1039" s="73" t="s">
        <v>1591</v>
      </c>
      <c r="S1039" s="72">
        <v>1</v>
      </c>
      <c r="T1039" s="72">
        <v>1</v>
      </c>
      <c r="U1039" s="72">
        <v>1</v>
      </c>
      <c r="V1039" s="72">
        <v>1</v>
      </c>
      <c r="W1039" s="72">
        <v>1</v>
      </c>
      <c r="X1039" s="72">
        <v>1</v>
      </c>
      <c r="Y1039" s="72">
        <v>0</v>
      </c>
      <c r="Z1039" s="72">
        <v>1</v>
      </c>
      <c r="AA1039" s="72">
        <v>1</v>
      </c>
      <c r="AB1039" s="78"/>
      <c r="AC1039" s="81"/>
    </row>
    <row r="1040" spans="1:29" ht="14.4" x14ac:dyDescent="0.3">
      <c r="A1040" s="46">
        <v>1038</v>
      </c>
      <c r="B1040" s="73" t="s">
        <v>4115</v>
      </c>
      <c r="C1040" s="74" t="s">
        <v>4336</v>
      </c>
      <c r="D1040" s="73" t="s">
        <v>3678</v>
      </c>
      <c r="E1040" s="73" t="s">
        <v>3214</v>
      </c>
      <c r="F1040" s="75" t="s">
        <v>3849</v>
      </c>
      <c r="G1040" s="75">
        <v>0</v>
      </c>
      <c r="H1040" s="76">
        <v>19.265000000000001</v>
      </c>
      <c r="I1040" s="76">
        <v>281459.47073399997</v>
      </c>
      <c r="J1040" s="76">
        <v>674758.16298000002</v>
      </c>
      <c r="K1040" s="76">
        <v>293928.150264</v>
      </c>
      <c r="L1040" s="71">
        <v>679146.41669800004</v>
      </c>
      <c r="M1040" s="71"/>
      <c r="N1040" s="71"/>
      <c r="O1040" s="73" t="s">
        <v>3911</v>
      </c>
      <c r="P1040" s="73" t="s">
        <v>1598</v>
      </c>
      <c r="Q1040" s="73" t="s">
        <v>3912</v>
      </c>
      <c r="R1040" s="73" t="s">
        <v>1591</v>
      </c>
      <c r="S1040" s="72">
        <v>1</v>
      </c>
      <c r="T1040" s="72">
        <v>1</v>
      </c>
      <c r="U1040" s="72">
        <v>1</v>
      </c>
      <c r="V1040" s="72">
        <v>1</v>
      </c>
      <c r="W1040" s="72">
        <v>0</v>
      </c>
      <c r="X1040" s="72">
        <v>1</v>
      </c>
      <c r="Y1040" s="72">
        <v>0</v>
      </c>
      <c r="Z1040" s="72">
        <v>1</v>
      </c>
      <c r="AA1040" s="72">
        <v>1</v>
      </c>
      <c r="AB1040" s="78"/>
      <c r="AC1040" s="81"/>
    </row>
    <row r="1041" spans="1:29" ht="14.4" x14ac:dyDescent="0.3">
      <c r="A1041" s="46">
        <v>1039</v>
      </c>
      <c r="B1041" s="73" t="s">
        <v>4116</v>
      </c>
      <c r="C1041" s="74" t="s">
        <v>4337</v>
      </c>
      <c r="D1041" s="73" t="s">
        <v>3678</v>
      </c>
      <c r="E1041" s="73" t="s">
        <v>3214</v>
      </c>
      <c r="F1041" s="75" t="s">
        <v>3849</v>
      </c>
      <c r="G1041" s="75">
        <v>0</v>
      </c>
      <c r="H1041" s="76">
        <v>8.9019999999999992</v>
      </c>
      <c r="I1041" s="76">
        <v>284918.72009999998</v>
      </c>
      <c r="J1041" s="76">
        <v>674662.92009999999</v>
      </c>
      <c r="K1041" s="76">
        <v>291331.63433199999</v>
      </c>
      <c r="L1041" s="71">
        <v>678737.13500999997</v>
      </c>
      <c r="M1041" s="71"/>
      <c r="N1041" s="71"/>
      <c r="O1041" s="73" t="s">
        <v>3911</v>
      </c>
      <c r="P1041" s="73" t="s">
        <v>1598</v>
      </c>
      <c r="Q1041" s="73" t="s">
        <v>3912</v>
      </c>
      <c r="R1041" s="73" t="s">
        <v>1591</v>
      </c>
      <c r="S1041" s="72">
        <v>1</v>
      </c>
      <c r="T1041" s="72">
        <v>1</v>
      </c>
      <c r="U1041" s="72">
        <v>1</v>
      </c>
      <c r="V1041" s="72">
        <v>1</v>
      </c>
      <c r="W1041" s="72">
        <v>1</v>
      </c>
      <c r="X1041" s="72">
        <v>1</v>
      </c>
      <c r="Y1041" s="72">
        <v>0</v>
      </c>
      <c r="Z1041" s="72">
        <v>1</v>
      </c>
      <c r="AA1041" s="72">
        <v>1</v>
      </c>
      <c r="AB1041" s="78"/>
      <c r="AC1041" s="81"/>
    </row>
    <row r="1042" spans="1:29" ht="14.4" x14ac:dyDescent="0.3">
      <c r="A1042" s="46">
        <v>1040</v>
      </c>
      <c r="B1042" s="73" t="s">
        <v>4117</v>
      </c>
      <c r="C1042" s="74" t="s">
        <v>3137</v>
      </c>
      <c r="D1042" s="73" t="s">
        <v>3688</v>
      </c>
      <c r="E1042" s="73" t="s">
        <v>3496</v>
      </c>
      <c r="F1042" s="75" t="s">
        <v>3849</v>
      </c>
      <c r="G1042" s="75">
        <v>12.5</v>
      </c>
      <c r="H1042" s="76">
        <v>14.103999999999999</v>
      </c>
      <c r="I1042" s="76">
        <v>283868.32370000001</v>
      </c>
      <c r="J1042" s="76">
        <v>696067.159919</v>
      </c>
      <c r="K1042" s="76">
        <v>284993.58343599999</v>
      </c>
      <c r="L1042" s="71">
        <v>695058.21148399997</v>
      </c>
      <c r="M1042" s="71"/>
      <c r="N1042" s="71"/>
      <c r="O1042" s="73" t="s">
        <v>3911</v>
      </c>
      <c r="P1042" s="73" t="s">
        <v>1598</v>
      </c>
      <c r="Q1042" s="73" t="s">
        <v>3912</v>
      </c>
      <c r="R1042" s="73" t="s">
        <v>1591</v>
      </c>
      <c r="S1042" s="72">
        <v>0</v>
      </c>
      <c r="T1042" s="72">
        <v>0</v>
      </c>
      <c r="U1042" s="72">
        <v>0</v>
      </c>
      <c r="V1042" s="72">
        <v>0</v>
      </c>
      <c r="W1042" s="72">
        <v>0</v>
      </c>
      <c r="X1042" s="72">
        <v>0</v>
      </c>
      <c r="Y1042" s="72">
        <v>0</v>
      </c>
      <c r="Z1042" s="72">
        <v>1</v>
      </c>
      <c r="AA1042" s="72">
        <v>0</v>
      </c>
      <c r="AB1042" s="78"/>
      <c r="AC1042" s="81"/>
    </row>
    <row r="1043" spans="1:29" ht="14.4" x14ac:dyDescent="0.3">
      <c r="A1043" s="46">
        <v>1041</v>
      </c>
      <c r="B1043" s="73" t="s">
        <v>4118</v>
      </c>
      <c r="C1043" s="74" t="s">
        <v>4338</v>
      </c>
      <c r="D1043" s="73" t="s">
        <v>4423</v>
      </c>
      <c r="E1043" s="73" t="s">
        <v>4338</v>
      </c>
      <c r="F1043" s="75" t="s">
        <v>3849</v>
      </c>
      <c r="G1043" s="75">
        <v>0</v>
      </c>
      <c r="H1043" s="76">
        <v>14.218999999999999</v>
      </c>
      <c r="I1043" s="76">
        <v>294387.512216</v>
      </c>
      <c r="J1043" s="76">
        <v>685826.46917299996</v>
      </c>
      <c r="K1043" s="76">
        <v>304730.40803200001</v>
      </c>
      <c r="L1043" s="71">
        <v>694441.621529</v>
      </c>
      <c r="M1043" s="71"/>
      <c r="N1043" s="71"/>
      <c r="O1043" s="73" t="s">
        <v>3911</v>
      </c>
      <c r="P1043" s="73" t="s">
        <v>1598</v>
      </c>
      <c r="Q1043" s="73" t="s">
        <v>3912</v>
      </c>
      <c r="R1043" s="73" t="s">
        <v>1591</v>
      </c>
      <c r="S1043" s="72">
        <v>1</v>
      </c>
      <c r="T1043" s="72">
        <v>1</v>
      </c>
      <c r="U1043" s="72">
        <v>1</v>
      </c>
      <c r="V1043" s="72">
        <v>1</v>
      </c>
      <c r="W1043" s="72">
        <v>1</v>
      </c>
      <c r="X1043" s="72">
        <v>1</v>
      </c>
      <c r="Y1043" s="72">
        <v>0</v>
      </c>
      <c r="Z1043" s="72">
        <v>1</v>
      </c>
      <c r="AA1043" s="72">
        <v>1</v>
      </c>
      <c r="AB1043" s="78"/>
      <c r="AC1043" s="81"/>
    </row>
    <row r="1044" spans="1:29" ht="14.4" x14ac:dyDescent="0.3">
      <c r="A1044" s="46">
        <v>1042</v>
      </c>
      <c r="B1044" s="73" t="s">
        <v>4119</v>
      </c>
      <c r="C1044" s="74" t="s">
        <v>4339</v>
      </c>
      <c r="D1044" s="73" t="s">
        <v>1641</v>
      </c>
      <c r="E1044" s="73" t="s">
        <v>3816</v>
      </c>
      <c r="F1044" s="75" t="s">
        <v>3849</v>
      </c>
      <c r="G1044" s="75">
        <v>0</v>
      </c>
      <c r="H1044" s="76">
        <v>6.9669999999999996</v>
      </c>
      <c r="I1044" s="76">
        <v>264294.34863800002</v>
      </c>
      <c r="J1044" s="76">
        <v>703235.67963000003</v>
      </c>
      <c r="K1044" s="76">
        <v>267212.98080800002</v>
      </c>
      <c r="L1044" s="71">
        <v>697990.59474099998</v>
      </c>
      <c r="M1044" s="71"/>
      <c r="N1044" s="71"/>
      <c r="O1044" s="73" t="s">
        <v>3911</v>
      </c>
      <c r="P1044" s="73" t="s">
        <v>1598</v>
      </c>
      <c r="Q1044" s="73" t="s">
        <v>3912</v>
      </c>
      <c r="R1044" s="73" t="s">
        <v>1591</v>
      </c>
      <c r="S1044" s="72">
        <v>1</v>
      </c>
      <c r="T1044" s="72">
        <v>1</v>
      </c>
      <c r="U1044" s="72">
        <v>1</v>
      </c>
      <c r="V1044" s="72">
        <v>0</v>
      </c>
      <c r="W1044" s="72">
        <v>0</v>
      </c>
      <c r="X1044" s="72">
        <v>1</v>
      </c>
      <c r="Y1044" s="72">
        <v>0</v>
      </c>
      <c r="Z1044" s="72">
        <v>1</v>
      </c>
      <c r="AA1044" s="72">
        <v>1</v>
      </c>
      <c r="AB1044" s="78"/>
      <c r="AC1044" s="81"/>
    </row>
    <row r="1045" spans="1:29" ht="14.4" x14ac:dyDescent="0.3">
      <c r="A1045" s="46">
        <v>1043</v>
      </c>
      <c r="B1045" s="73" t="s">
        <v>4120</v>
      </c>
      <c r="C1045" s="74" t="s">
        <v>4340</v>
      </c>
      <c r="D1045" s="73" t="s">
        <v>3730</v>
      </c>
      <c r="E1045" s="73" t="s">
        <v>3298</v>
      </c>
      <c r="F1045" s="75" t="s">
        <v>3849</v>
      </c>
      <c r="G1045" s="75">
        <v>0</v>
      </c>
      <c r="H1045" s="76">
        <v>10.749000000000001</v>
      </c>
      <c r="I1045" s="76">
        <v>307834.65010000003</v>
      </c>
      <c r="J1045" s="76">
        <v>699134.82010000001</v>
      </c>
      <c r="K1045" s="76">
        <v>315052.93497100001</v>
      </c>
      <c r="L1045" s="71">
        <v>698739.898957</v>
      </c>
      <c r="M1045" s="71"/>
      <c r="N1045" s="71"/>
      <c r="O1045" s="73" t="s">
        <v>3911</v>
      </c>
      <c r="P1045" s="73" t="s">
        <v>1598</v>
      </c>
      <c r="Q1045" s="73" t="s">
        <v>3912</v>
      </c>
      <c r="R1045" s="73" t="s">
        <v>1591</v>
      </c>
      <c r="S1045" s="72">
        <v>1</v>
      </c>
      <c r="T1045" s="72">
        <v>1</v>
      </c>
      <c r="U1045" s="72">
        <v>1</v>
      </c>
      <c r="V1045" s="72">
        <v>0</v>
      </c>
      <c r="W1045" s="72">
        <v>0</v>
      </c>
      <c r="X1045" s="72">
        <v>1</v>
      </c>
      <c r="Y1045" s="72">
        <v>0</v>
      </c>
      <c r="Z1045" s="72">
        <v>1</v>
      </c>
      <c r="AA1045" s="72">
        <v>1</v>
      </c>
      <c r="AB1045" s="78"/>
      <c r="AC1045" s="81"/>
    </row>
    <row r="1046" spans="1:29" ht="14.4" x14ac:dyDescent="0.3">
      <c r="A1046" s="46">
        <v>1044</v>
      </c>
      <c r="B1046" s="73" t="s">
        <v>4121</v>
      </c>
      <c r="C1046" s="74" t="s">
        <v>4341</v>
      </c>
      <c r="D1046" s="73" t="s">
        <v>3730</v>
      </c>
      <c r="E1046" s="73" t="s">
        <v>3298</v>
      </c>
      <c r="F1046" s="75" t="s">
        <v>3849</v>
      </c>
      <c r="G1046" s="75">
        <v>0</v>
      </c>
      <c r="H1046" s="76">
        <v>1.7390000000000001</v>
      </c>
      <c r="I1046" s="76">
        <v>308322.16009999998</v>
      </c>
      <c r="J1046" s="76">
        <v>697738.69010000001</v>
      </c>
      <c r="K1046" s="76">
        <v>308579.85009999998</v>
      </c>
      <c r="L1046" s="71">
        <v>699286.44010000001</v>
      </c>
      <c r="M1046" s="71"/>
      <c r="N1046" s="71"/>
      <c r="O1046" s="73" t="s">
        <v>3911</v>
      </c>
      <c r="P1046" s="73" t="s">
        <v>1598</v>
      </c>
      <c r="Q1046" s="73" t="s">
        <v>3912</v>
      </c>
      <c r="R1046" s="73" t="s">
        <v>1591</v>
      </c>
      <c r="S1046" s="72">
        <v>1</v>
      </c>
      <c r="T1046" s="72">
        <v>1</v>
      </c>
      <c r="U1046" s="72">
        <v>1</v>
      </c>
      <c r="V1046" s="72">
        <v>0</v>
      </c>
      <c r="W1046" s="72">
        <v>0</v>
      </c>
      <c r="X1046" s="72">
        <v>1</v>
      </c>
      <c r="Y1046" s="72">
        <v>0</v>
      </c>
      <c r="Z1046" s="72">
        <v>1</v>
      </c>
      <c r="AA1046" s="72">
        <v>1</v>
      </c>
      <c r="AB1046" s="78"/>
      <c r="AC1046" s="81"/>
    </row>
    <row r="1047" spans="1:29" ht="14.4" x14ac:dyDescent="0.3">
      <c r="A1047" s="46">
        <v>1045</v>
      </c>
      <c r="B1047" s="46" t="s">
        <v>4122</v>
      </c>
      <c r="C1047" s="68" t="s">
        <v>4342</v>
      </c>
      <c r="D1047" s="46" t="s">
        <v>4424</v>
      </c>
      <c r="E1047" s="46" t="s">
        <v>4425</v>
      </c>
      <c r="F1047" s="75" t="s">
        <v>3849</v>
      </c>
      <c r="G1047" s="69">
        <v>0</v>
      </c>
      <c r="H1047" s="70">
        <v>12.51</v>
      </c>
      <c r="I1047" s="70">
        <v>226933.415882</v>
      </c>
      <c r="J1047" s="70">
        <v>786618.43684099999</v>
      </c>
      <c r="K1047" s="70">
        <v>236927.42559999999</v>
      </c>
      <c r="L1047" s="85">
        <v>781740.8308</v>
      </c>
      <c r="M1047" s="71"/>
      <c r="N1047" s="71"/>
      <c r="O1047" s="46" t="s">
        <v>3911</v>
      </c>
      <c r="P1047" s="46" t="s">
        <v>1593</v>
      </c>
      <c r="Q1047" s="46" t="s">
        <v>3912</v>
      </c>
      <c r="R1047" s="46" t="s">
        <v>1591</v>
      </c>
      <c r="S1047" s="50">
        <v>1</v>
      </c>
      <c r="T1047" s="50">
        <v>0</v>
      </c>
      <c r="U1047" s="50">
        <v>0</v>
      </c>
      <c r="V1047" s="50">
        <v>0</v>
      </c>
      <c r="W1047" s="50">
        <v>0</v>
      </c>
      <c r="X1047" s="50">
        <v>0</v>
      </c>
      <c r="Y1047" s="50">
        <v>0</v>
      </c>
      <c r="Z1047" s="50">
        <v>0</v>
      </c>
      <c r="AA1047" s="50">
        <v>0</v>
      </c>
      <c r="AB1047" s="77"/>
      <c r="AC1047" s="80"/>
    </row>
    <row r="1048" spans="1:29" ht="14.4" x14ac:dyDescent="0.3">
      <c r="A1048" s="46">
        <v>1046</v>
      </c>
      <c r="B1048" s="46" t="s">
        <v>4123</v>
      </c>
      <c r="C1048" s="68" t="s">
        <v>4343</v>
      </c>
      <c r="D1048" s="46" t="s">
        <v>4424</v>
      </c>
      <c r="E1048" s="46" t="s">
        <v>4425</v>
      </c>
      <c r="F1048" s="75" t="s">
        <v>3849</v>
      </c>
      <c r="G1048" s="69">
        <v>0</v>
      </c>
      <c r="H1048" s="70">
        <v>13.4</v>
      </c>
      <c r="I1048" s="70">
        <v>227222.8873</v>
      </c>
      <c r="J1048" s="70">
        <v>786335.46640000003</v>
      </c>
      <c r="K1048" s="70">
        <v>219388.1863</v>
      </c>
      <c r="L1048" s="85">
        <v>779008.48770000006</v>
      </c>
      <c r="M1048" s="71"/>
      <c r="N1048" s="71"/>
      <c r="O1048" s="46" t="s">
        <v>3911</v>
      </c>
      <c r="P1048" s="46" t="s">
        <v>1593</v>
      </c>
      <c r="Q1048" s="46" t="s">
        <v>3912</v>
      </c>
      <c r="R1048" s="46" t="s">
        <v>1591</v>
      </c>
      <c r="S1048" s="50">
        <v>1</v>
      </c>
      <c r="T1048" s="50">
        <v>0</v>
      </c>
      <c r="U1048" s="50">
        <v>1</v>
      </c>
      <c r="V1048" s="50">
        <v>0</v>
      </c>
      <c r="W1048" s="50">
        <v>0</v>
      </c>
      <c r="X1048" s="50">
        <v>0</v>
      </c>
      <c r="Y1048" s="50">
        <v>0</v>
      </c>
      <c r="Z1048" s="50">
        <v>0</v>
      </c>
      <c r="AA1048" s="50">
        <v>0</v>
      </c>
      <c r="AB1048" s="77"/>
      <c r="AC1048" s="80"/>
    </row>
    <row r="1049" spans="1:29" ht="14.4" x14ac:dyDescent="0.3">
      <c r="A1049" s="46">
        <v>1047</v>
      </c>
      <c r="B1049" s="73" t="s">
        <v>4124</v>
      </c>
      <c r="C1049" s="74" t="s">
        <v>4344</v>
      </c>
      <c r="D1049" s="73" t="s">
        <v>4424</v>
      </c>
      <c r="E1049" s="73" t="s">
        <v>4425</v>
      </c>
      <c r="F1049" s="75" t="s">
        <v>3849</v>
      </c>
      <c r="G1049" s="75">
        <v>3.5</v>
      </c>
      <c r="H1049" s="76">
        <v>6</v>
      </c>
      <c r="I1049" s="76">
        <v>232571.61718599999</v>
      </c>
      <c r="J1049" s="76">
        <v>787758.22157199995</v>
      </c>
      <c r="K1049" s="76">
        <v>233071.795977</v>
      </c>
      <c r="L1049" s="71">
        <v>785577.10097399994</v>
      </c>
      <c r="M1049" s="71"/>
      <c r="N1049" s="71"/>
      <c r="O1049" s="73" t="s">
        <v>3911</v>
      </c>
      <c r="P1049" s="73" t="s">
        <v>1593</v>
      </c>
      <c r="Q1049" s="73" t="s">
        <v>3912</v>
      </c>
      <c r="R1049" s="73" t="s">
        <v>1591</v>
      </c>
      <c r="S1049" s="72">
        <v>1</v>
      </c>
      <c r="T1049" s="72">
        <v>0</v>
      </c>
      <c r="U1049" s="72">
        <v>1</v>
      </c>
      <c r="V1049" s="72">
        <v>0</v>
      </c>
      <c r="W1049" s="72">
        <v>1</v>
      </c>
      <c r="X1049" s="72">
        <v>0</v>
      </c>
      <c r="Y1049" s="72">
        <v>0</v>
      </c>
      <c r="Z1049" s="72">
        <v>0</v>
      </c>
      <c r="AA1049" s="72">
        <v>0</v>
      </c>
      <c r="AB1049" s="78"/>
      <c r="AC1049" s="81"/>
    </row>
    <row r="1050" spans="1:29" ht="14.4" x14ac:dyDescent="0.3">
      <c r="A1050" s="46">
        <v>1048</v>
      </c>
      <c r="B1050" s="73" t="s">
        <v>4125</v>
      </c>
      <c r="C1050" s="74" t="s">
        <v>4345</v>
      </c>
      <c r="D1050" s="73" t="s">
        <v>3748</v>
      </c>
      <c r="E1050" s="73" t="s">
        <v>3841</v>
      </c>
      <c r="F1050" s="75" t="s">
        <v>3849</v>
      </c>
      <c r="G1050" s="75">
        <v>0</v>
      </c>
      <c r="H1050" s="76">
        <v>3</v>
      </c>
      <c r="I1050" s="76">
        <v>245807.18</v>
      </c>
      <c r="J1050" s="76">
        <v>772540.39</v>
      </c>
      <c r="K1050" s="76">
        <v>245664.40194400001</v>
      </c>
      <c r="L1050" s="71">
        <v>770893.32859000005</v>
      </c>
      <c r="M1050" s="71"/>
      <c r="N1050" s="71"/>
      <c r="O1050" s="73" t="s">
        <v>3911</v>
      </c>
      <c r="P1050" s="73" t="s">
        <v>1593</v>
      </c>
      <c r="Q1050" s="73" t="s">
        <v>3912</v>
      </c>
      <c r="R1050" s="73" t="s">
        <v>1591</v>
      </c>
      <c r="S1050" s="72">
        <v>1</v>
      </c>
      <c r="T1050" s="72">
        <v>1</v>
      </c>
      <c r="U1050" s="72">
        <v>1</v>
      </c>
      <c r="V1050" s="72">
        <v>1</v>
      </c>
      <c r="W1050" s="72">
        <v>1</v>
      </c>
      <c r="X1050" s="72">
        <v>0</v>
      </c>
      <c r="Y1050" s="72">
        <v>1</v>
      </c>
      <c r="Z1050" s="72">
        <v>1</v>
      </c>
      <c r="AA1050" s="72">
        <v>1</v>
      </c>
      <c r="AB1050" s="78"/>
      <c r="AC1050" s="81"/>
    </row>
    <row r="1051" spans="1:29" ht="14.4" x14ac:dyDescent="0.3">
      <c r="A1051" s="46">
        <v>1049</v>
      </c>
      <c r="B1051" s="46" t="s">
        <v>4126</v>
      </c>
      <c r="C1051" s="68" t="s">
        <v>3131</v>
      </c>
      <c r="D1051" s="46" t="s">
        <v>3700</v>
      </c>
      <c r="E1051" s="46" t="s">
        <v>3807</v>
      </c>
      <c r="F1051" s="75" t="s">
        <v>3849</v>
      </c>
      <c r="G1051" s="69">
        <v>1.57</v>
      </c>
      <c r="H1051" s="70">
        <v>3.25</v>
      </c>
      <c r="I1051" s="70">
        <v>249514.99942800001</v>
      </c>
      <c r="J1051" s="70">
        <v>763145.41540299996</v>
      </c>
      <c r="K1051" s="70">
        <v>249203.91250999999</v>
      </c>
      <c r="L1051" s="85">
        <v>761583.62854599999</v>
      </c>
      <c r="M1051" s="71"/>
      <c r="N1051" s="71"/>
      <c r="O1051" s="46" t="s">
        <v>3911</v>
      </c>
      <c r="P1051" s="46" t="s">
        <v>1593</v>
      </c>
      <c r="Q1051" s="46" t="s">
        <v>3912</v>
      </c>
      <c r="R1051" s="46" t="s">
        <v>1591</v>
      </c>
      <c r="S1051" s="50">
        <v>1</v>
      </c>
      <c r="T1051" s="50">
        <v>1</v>
      </c>
      <c r="U1051" s="50">
        <v>1</v>
      </c>
      <c r="V1051" s="50">
        <v>1</v>
      </c>
      <c r="W1051" s="50">
        <v>0</v>
      </c>
      <c r="X1051" s="50">
        <v>0</v>
      </c>
      <c r="Y1051" s="50">
        <v>0</v>
      </c>
      <c r="Z1051" s="50">
        <v>1</v>
      </c>
      <c r="AA1051" s="50">
        <v>1</v>
      </c>
      <c r="AB1051" s="77"/>
      <c r="AC1051" s="80"/>
    </row>
    <row r="1052" spans="1:29" ht="14.4" x14ac:dyDescent="0.3">
      <c r="A1052" s="46">
        <v>1050</v>
      </c>
      <c r="B1052" s="73" t="s">
        <v>4127</v>
      </c>
      <c r="C1052" s="74" t="s">
        <v>3268</v>
      </c>
      <c r="D1052" s="73" t="s">
        <v>3700</v>
      </c>
      <c r="E1052" s="73" t="s">
        <v>3807</v>
      </c>
      <c r="F1052" s="75" t="s">
        <v>3849</v>
      </c>
      <c r="G1052" s="75">
        <v>3.6</v>
      </c>
      <c r="H1052" s="76">
        <v>5.0199999999999996</v>
      </c>
      <c r="I1052" s="76">
        <v>250466.175606</v>
      </c>
      <c r="J1052" s="76">
        <v>761792.57872899994</v>
      </c>
      <c r="K1052" s="76">
        <v>250325.87745199999</v>
      </c>
      <c r="L1052" s="71">
        <v>760600.72768300003</v>
      </c>
      <c r="M1052" s="71"/>
      <c r="N1052" s="71"/>
      <c r="O1052" s="73" t="s">
        <v>3911</v>
      </c>
      <c r="P1052" s="73" t="s">
        <v>1593</v>
      </c>
      <c r="Q1052" s="73" t="s">
        <v>3912</v>
      </c>
      <c r="R1052" s="73" t="s">
        <v>1591</v>
      </c>
      <c r="S1052" s="72">
        <v>1</v>
      </c>
      <c r="T1052" s="72">
        <v>1</v>
      </c>
      <c r="U1052" s="72">
        <v>1</v>
      </c>
      <c r="V1052" s="72">
        <v>1</v>
      </c>
      <c r="W1052" s="72">
        <v>0</v>
      </c>
      <c r="X1052" s="72">
        <v>0</v>
      </c>
      <c r="Y1052" s="72">
        <v>0</v>
      </c>
      <c r="Z1052" s="72">
        <v>1</v>
      </c>
      <c r="AA1052" s="72">
        <v>1</v>
      </c>
      <c r="AB1052" s="78"/>
      <c r="AC1052" s="81"/>
    </row>
    <row r="1053" spans="1:29" ht="14.4" x14ac:dyDescent="0.3">
      <c r="A1053" s="46">
        <v>1051</v>
      </c>
      <c r="B1053" s="73" t="s">
        <v>4128</v>
      </c>
      <c r="C1053" s="74" t="s">
        <v>4346</v>
      </c>
      <c r="D1053" s="73" t="s">
        <v>3700</v>
      </c>
      <c r="E1053" s="73" t="s">
        <v>3807</v>
      </c>
      <c r="F1053" s="75" t="s">
        <v>3849</v>
      </c>
      <c r="G1053" s="75">
        <v>0</v>
      </c>
      <c r="H1053" s="76">
        <v>6.4749999999999996</v>
      </c>
      <c r="I1053" s="76">
        <v>248200.52590000001</v>
      </c>
      <c r="J1053" s="76">
        <v>761479.09470000002</v>
      </c>
      <c r="K1053" s="76">
        <v>244583.9454</v>
      </c>
      <c r="L1053" s="71">
        <v>758771.56110000005</v>
      </c>
      <c r="M1053" s="71"/>
      <c r="N1053" s="71"/>
      <c r="O1053" s="73" t="s">
        <v>3911</v>
      </c>
      <c r="P1053" s="73" t="s">
        <v>1593</v>
      </c>
      <c r="Q1053" s="73" t="s">
        <v>3912</v>
      </c>
      <c r="R1053" s="73" t="s">
        <v>1591</v>
      </c>
      <c r="S1053" s="72">
        <v>1</v>
      </c>
      <c r="T1053" s="72">
        <v>1</v>
      </c>
      <c r="U1053" s="72">
        <v>1</v>
      </c>
      <c r="V1053" s="72">
        <v>1</v>
      </c>
      <c r="W1053" s="72">
        <v>0</v>
      </c>
      <c r="X1053" s="72">
        <v>0</v>
      </c>
      <c r="Y1053" s="72">
        <v>0</v>
      </c>
      <c r="Z1053" s="72">
        <v>1</v>
      </c>
      <c r="AA1053" s="72">
        <v>1</v>
      </c>
      <c r="AB1053" s="78"/>
      <c r="AC1053" s="81"/>
    </row>
    <row r="1054" spans="1:29" ht="14.4" x14ac:dyDescent="0.3">
      <c r="A1054" s="46">
        <v>1052</v>
      </c>
      <c r="B1054" s="73" t="s">
        <v>4129</v>
      </c>
      <c r="C1054" s="74" t="s">
        <v>4347</v>
      </c>
      <c r="D1054" s="73" t="s">
        <v>1668</v>
      </c>
      <c r="E1054" s="73" t="s">
        <v>3784</v>
      </c>
      <c r="F1054" s="75" t="s">
        <v>3849</v>
      </c>
      <c r="G1054" s="75">
        <v>0</v>
      </c>
      <c r="H1054" s="76">
        <v>5.0970000000000004</v>
      </c>
      <c r="I1054" s="76">
        <v>246414.4301</v>
      </c>
      <c r="J1054" s="76">
        <v>702280.85010000004</v>
      </c>
      <c r="K1054" s="76">
        <v>250853.477988</v>
      </c>
      <c r="L1054" s="71">
        <v>703097.47932599997</v>
      </c>
      <c r="M1054" s="71"/>
      <c r="N1054" s="71"/>
      <c r="O1054" s="73" t="s">
        <v>3911</v>
      </c>
      <c r="P1054" s="73" t="s">
        <v>1590</v>
      </c>
      <c r="Q1054" s="73" t="s">
        <v>3912</v>
      </c>
      <c r="R1054" s="73" t="s">
        <v>1591</v>
      </c>
      <c r="S1054" s="72">
        <v>0</v>
      </c>
      <c r="T1054" s="72">
        <v>0</v>
      </c>
      <c r="U1054" s="72">
        <v>1</v>
      </c>
      <c r="V1054" s="72">
        <v>0</v>
      </c>
      <c r="W1054" s="72">
        <v>0</v>
      </c>
      <c r="X1054" s="72">
        <v>0</v>
      </c>
      <c r="Y1054" s="72">
        <v>0</v>
      </c>
      <c r="Z1054" s="72">
        <v>0</v>
      </c>
      <c r="AA1054" s="72">
        <v>1</v>
      </c>
      <c r="AB1054" s="78"/>
      <c r="AC1054" s="81"/>
    </row>
    <row r="1055" spans="1:29" ht="14.4" x14ac:dyDescent="0.3">
      <c r="A1055" s="46">
        <v>1053</v>
      </c>
      <c r="B1055" s="46" t="s">
        <v>4130</v>
      </c>
      <c r="C1055" s="68" t="s">
        <v>4348</v>
      </c>
      <c r="D1055" s="46" t="s">
        <v>1668</v>
      </c>
      <c r="E1055" s="46" t="s">
        <v>3784</v>
      </c>
      <c r="F1055" s="75" t="s">
        <v>3849</v>
      </c>
      <c r="G1055" s="69">
        <v>0</v>
      </c>
      <c r="H1055" s="70">
        <v>8.9079999999999995</v>
      </c>
      <c r="I1055" s="70">
        <v>259687.70009999999</v>
      </c>
      <c r="J1055" s="70">
        <v>711478.8101</v>
      </c>
      <c r="K1055" s="70">
        <v>252667.10029999999</v>
      </c>
      <c r="L1055" s="85">
        <v>710006.94010000001</v>
      </c>
      <c r="M1055" s="71"/>
      <c r="N1055" s="71"/>
      <c r="O1055" s="46" t="s">
        <v>3911</v>
      </c>
      <c r="P1055" s="46" t="s">
        <v>1590</v>
      </c>
      <c r="Q1055" s="46" t="s">
        <v>3912</v>
      </c>
      <c r="R1055" s="46" t="s">
        <v>1591</v>
      </c>
      <c r="S1055" s="50">
        <v>1</v>
      </c>
      <c r="T1055" s="50">
        <v>1</v>
      </c>
      <c r="U1055" s="50">
        <v>1</v>
      </c>
      <c r="V1055" s="50">
        <v>1</v>
      </c>
      <c r="W1055" s="50">
        <v>0</v>
      </c>
      <c r="X1055" s="50">
        <v>1</v>
      </c>
      <c r="Y1055" s="50">
        <v>0</v>
      </c>
      <c r="Z1055" s="50">
        <v>0</v>
      </c>
      <c r="AA1055" s="50">
        <v>1</v>
      </c>
      <c r="AB1055" s="77"/>
      <c r="AC1055" s="80"/>
    </row>
    <row r="1056" spans="1:29" ht="14.4" x14ac:dyDescent="0.3">
      <c r="A1056" s="46">
        <v>1054</v>
      </c>
      <c r="B1056" s="73" t="s">
        <v>4131</v>
      </c>
      <c r="C1056" s="74" t="s">
        <v>4349</v>
      </c>
      <c r="D1056" s="73" t="s">
        <v>1668</v>
      </c>
      <c r="E1056" s="73" t="s">
        <v>3784</v>
      </c>
      <c r="F1056" s="75" t="s">
        <v>3849</v>
      </c>
      <c r="G1056" s="75">
        <v>0</v>
      </c>
      <c r="H1056" s="76">
        <v>6.97</v>
      </c>
      <c r="I1056" s="76">
        <v>246281.17009999999</v>
      </c>
      <c r="J1056" s="76">
        <v>704282.01009999996</v>
      </c>
      <c r="K1056" s="76">
        <v>250866.20525999999</v>
      </c>
      <c r="L1056" s="71">
        <v>706486.22660199995</v>
      </c>
      <c r="M1056" s="71"/>
      <c r="N1056" s="71"/>
      <c r="O1056" s="73" t="s">
        <v>3911</v>
      </c>
      <c r="P1056" s="73" t="s">
        <v>1590</v>
      </c>
      <c r="Q1056" s="73" t="s">
        <v>3912</v>
      </c>
      <c r="R1056" s="73" t="s">
        <v>1591</v>
      </c>
      <c r="S1056" s="72">
        <v>0</v>
      </c>
      <c r="T1056" s="72">
        <v>0</v>
      </c>
      <c r="U1056" s="72">
        <v>1</v>
      </c>
      <c r="V1056" s="72">
        <v>0</v>
      </c>
      <c r="W1056" s="72">
        <v>0</v>
      </c>
      <c r="X1056" s="72">
        <v>0</v>
      </c>
      <c r="Y1056" s="72">
        <v>0</v>
      </c>
      <c r="Z1056" s="72">
        <v>0</v>
      </c>
      <c r="AA1056" s="72">
        <v>1</v>
      </c>
      <c r="AB1056" s="78"/>
      <c r="AC1056" s="81"/>
    </row>
    <row r="1057" spans="1:29" ht="14.4" x14ac:dyDescent="0.3">
      <c r="A1057" s="46">
        <v>1055</v>
      </c>
      <c r="B1057" s="46" t="s">
        <v>4132</v>
      </c>
      <c r="C1057" s="68" t="s">
        <v>4350</v>
      </c>
      <c r="D1057" s="46" t="s">
        <v>3733</v>
      </c>
      <c r="E1057" s="46" t="s">
        <v>3372</v>
      </c>
      <c r="F1057" s="75" t="s">
        <v>3849</v>
      </c>
      <c r="G1057" s="69">
        <v>0</v>
      </c>
      <c r="H1057" s="70">
        <v>4.202</v>
      </c>
      <c r="I1057" s="70">
        <v>257831.58009999999</v>
      </c>
      <c r="J1057" s="70">
        <v>721679.57010000001</v>
      </c>
      <c r="K1057" s="70">
        <v>255432.302543</v>
      </c>
      <c r="L1057" s="85">
        <v>718877.58723599999</v>
      </c>
      <c r="M1057" s="71"/>
      <c r="N1057" s="71"/>
      <c r="O1057" s="46" t="s">
        <v>3911</v>
      </c>
      <c r="P1057" s="46" t="s">
        <v>1590</v>
      </c>
      <c r="Q1057" s="46" t="s">
        <v>3912</v>
      </c>
      <c r="R1057" s="46" t="s">
        <v>1591</v>
      </c>
      <c r="S1057" s="50">
        <v>0</v>
      </c>
      <c r="T1057" s="50">
        <v>0</v>
      </c>
      <c r="U1057" s="50">
        <v>1</v>
      </c>
      <c r="V1057" s="50">
        <v>0</v>
      </c>
      <c r="W1057" s="50">
        <v>0</v>
      </c>
      <c r="X1057" s="50">
        <v>1</v>
      </c>
      <c r="Y1057" s="50">
        <v>0</v>
      </c>
      <c r="Z1057" s="50">
        <v>0</v>
      </c>
      <c r="AA1057" s="50">
        <v>1</v>
      </c>
      <c r="AB1057" s="77"/>
      <c r="AC1057" s="80"/>
    </row>
    <row r="1058" spans="1:29" ht="14.4" x14ac:dyDescent="0.3">
      <c r="A1058" s="46">
        <v>1056</v>
      </c>
      <c r="B1058" s="46" t="s">
        <v>4133</v>
      </c>
      <c r="C1058" s="68" t="s">
        <v>4351</v>
      </c>
      <c r="D1058" s="46" t="s">
        <v>3733</v>
      </c>
      <c r="E1058" s="46" t="s">
        <v>3372</v>
      </c>
      <c r="F1058" s="75" t="s">
        <v>3849</v>
      </c>
      <c r="G1058" s="69">
        <v>0</v>
      </c>
      <c r="H1058" s="70">
        <v>4.0640000000000001</v>
      </c>
      <c r="I1058" s="70">
        <v>259319.8401</v>
      </c>
      <c r="J1058" s="70">
        <v>723309.69010000001</v>
      </c>
      <c r="K1058" s="70">
        <v>259368.24540099999</v>
      </c>
      <c r="L1058" s="85">
        <v>719670.70588300005</v>
      </c>
      <c r="M1058" s="71"/>
      <c r="N1058" s="71"/>
      <c r="O1058" s="46" t="s">
        <v>3911</v>
      </c>
      <c r="P1058" s="46" t="s">
        <v>1590</v>
      </c>
      <c r="Q1058" s="46" t="s">
        <v>3912</v>
      </c>
      <c r="R1058" s="46" t="s">
        <v>1591</v>
      </c>
      <c r="S1058" s="50">
        <v>0</v>
      </c>
      <c r="T1058" s="50">
        <v>0</v>
      </c>
      <c r="U1058" s="50">
        <v>1</v>
      </c>
      <c r="V1058" s="50">
        <v>0</v>
      </c>
      <c r="W1058" s="50">
        <v>0</v>
      </c>
      <c r="X1058" s="50">
        <v>1</v>
      </c>
      <c r="Y1058" s="50">
        <v>0</v>
      </c>
      <c r="Z1058" s="50">
        <v>0</v>
      </c>
      <c r="AA1058" s="50">
        <v>1</v>
      </c>
      <c r="AB1058" s="77"/>
      <c r="AC1058" s="80"/>
    </row>
    <row r="1059" spans="1:29" ht="14.4" x14ac:dyDescent="0.3">
      <c r="A1059" s="46">
        <v>1057</v>
      </c>
      <c r="B1059" s="73" t="s">
        <v>4134</v>
      </c>
      <c r="C1059" s="74" t="s">
        <v>4352</v>
      </c>
      <c r="D1059" s="73" t="s">
        <v>3733</v>
      </c>
      <c r="E1059" s="73" t="s">
        <v>3372</v>
      </c>
      <c r="F1059" s="75" t="s">
        <v>3849</v>
      </c>
      <c r="G1059" s="75">
        <v>0</v>
      </c>
      <c r="H1059" s="76">
        <v>12.692</v>
      </c>
      <c r="I1059" s="76">
        <v>261319.76010000001</v>
      </c>
      <c r="J1059" s="76">
        <v>713015.16009999998</v>
      </c>
      <c r="K1059" s="76">
        <v>254587.01674399999</v>
      </c>
      <c r="L1059" s="71">
        <v>718501.40587000002</v>
      </c>
      <c r="M1059" s="71"/>
      <c r="N1059" s="71"/>
      <c r="O1059" s="73" t="s">
        <v>3911</v>
      </c>
      <c r="P1059" s="73" t="s">
        <v>1590</v>
      </c>
      <c r="Q1059" s="73" t="s">
        <v>3912</v>
      </c>
      <c r="R1059" s="73" t="s">
        <v>1591</v>
      </c>
      <c r="S1059" s="72">
        <v>1</v>
      </c>
      <c r="T1059" s="72">
        <v>1</v>
      </c>
      <c r="U1059" s="72">
        <v>1</v>
      </c>
      <c r="V1059" s="72">
        <v>1</v>
      </c>
      <c r="W1059" s="72">
        <v>1</v>
      </c>
      <c r="X1059" s="72">
        <v>1</v>
      </c>
      <c r="Y1059" s="72">
        <v>0</v>
      </c>
      <c r="Z1059" s="72">
        <v>1</v>
      </c>
      <c r="AA1059" s="72">
        <v>1</v>
      </c>
      <c r="AB1059" s="78"/>
      <c r="AC1059" s="81"/>
    </row>
    <row r="1060" spans="1:29" ht="14.4" x14ac:dyDescent="0.3">
      <c r="A1060" s="46">
        <v>1058</v>
      </c>
      <c r="B1060" s="46" t="s">
        <v>4135</v>
      </c>
      <c r="C1060" s="68" t="s">
        <v>4353</v>
      </c>
      <c r="D1060" s="46" t="s">
        <v>4426</v>
      </c>
      <c r="E1060" s="46" t="s">
        <v>4356</v>
      </c>
      <c r="F1060" s="75" t="s">
        <v>3849</v>
      </c>
      <c r="G1060" s="69">
        <v>0</v>
      </c>
      <c r="H1060" s="70">
        <v>3.4329999999999998</v>
      </c>
      <c r="I1060" s="70">
        <v>246521.39662499999</v>
      </c>
      <c r="J1060" s="70">
        <v>723162.36598</v>
      </c>
      <c r="K1060" s="70">
        <v>249126.46916000001</v>
      </c>
      <c r="L1060" s="85">
        <v>722251.17763499997</v>
      </c>
      <c r="M1060" s="71"/>
      <c r="N1060" s="71"/>
      <c r="O1060" s="46" t="s">
        <v>3911</v>
      </c>
      <c r="P1060" s="46" t="s">
        <v>1590</v>
      </c>
      <c r="Q1060" s="46" t="s">
        <v>3912</v>
      </c>
      <c r="R1060" s="46" t="s">
        <v>1591</v>
      </c>
      <c r="S1060" s="50">
        <v>0</v>
      </c>
      <c r="T1060" s="50">
        <v>0</v>
      </c>
      <c r="U1060" s="50">
        <v>1</v>
      </c>
      <c r="V1060" s="50">
        <v>0</v>
      </c>
      <c r="W1060" s="50">
        <v>0</v>
      </c>
      <c r="X1060" s="50">
        <v>1</v>
      </c>
      <c r="Y1060" s="50">
        <v>0</v>
      </c>
      <c r="Z1060" s="50">
        <v>0</v>
      </c>
      <c r="AA1060" s="50">
        <v>1</v>
      </c>
      <c r="AB1060" s="77"/>
      <c r="AC1060" s="80"/>
    </row>
    <row r="1061" spans="1:29" ht="14.4" x14ac:dyDescent="0.3">
      <c r="A1061" s="46">
        <v>1059</v>
      </c>
      <c r="B1061" s="46" t="s">
        <v>4136</v>
      </c>
      <c r="C1061" s="68" t="s">
        <v>4354</v>
      </c>
      <c r="D1061" s="46" t="s">
        <v>4426</v>
      </c>
      <c r="E1061" s="46" t="s">
        <v>4356</v>
      </c>
      <c r="F1061" s="75" t="s">
        <v>3849</v>
      </c>
      <c r="G1061" s="69">
        <v>0</v>
      </c>
      <c r="H1061" s="70">
        <v>6.6820000000000004</v>
      </c>
      <c r="I1061" s="70">
        <v>247677.14009999999</v>
      </c>
      <c r="J1061" s="70">
        <v>725865.52009999997</v>
      </c>
      <c r="K1061" s="70">
        <v>251732.71863799999</v>
      </c>
      <c r="L1061" s="85">
        <v>727763.00467099994</v>
      </c>
      <c r="M1061" s="71"/>
      <c r="N1061" s="71"/>
      <c r="O1061" s="46" t="s">
        <v>3911</v>
      </c>
      <c r="P1061" s="46" t="s">
        <v>1590</v>
      </c>
      <c r="Q1061" s="46" t="s">
        <v>3912</v>
      </c>
      <c r="R1061" s="46" t="s">
        <v>1591</v>
      </c>
      <c r="S1061" s="50">
        <v>1</v>
      </c>
      <c r="T1061" s="50">
        <v>1</v>
      </c>
      <c r="U1061" s="50">
        <v>1</v>
      </c>
      <c r="V1061" s="50">
        <v>1</v>
      </c>
      <c r="W1061" s="50">
        <v>1</v>
      </c>
      <c r="X1061" s="50">
        <v>1</v>
      </c>
      <c r="Y1061" s="50">
        <v>0</v>
      </c>
      <c r="Z1061" s="50">
        <v>1</v>
      </c>
      <c r="AA1061" s="50">
        <v>1</v>
      </c>
      <c r="AB1061" s="77"/>
      <c r="AC1061" s="80"/>
    </row>
    <row r="1062" spans="1:29" ht="14.4" x14ac:dyDescent="0.3">
      <c r="A1062" s="46">
        <v>1060</v>
      </c>
      <c r="B1062" s="46" t="s">
        <v>4137</v>
      </c>
      <c r="C1062" s="68" t="s">
        <v>4355</v>
      </c>
      <c r="D1062" s="46" t="s">
        <v>4426</v>
      </c>
      <c r="E1062" s="46" t="s">
        <v>4356</v>
      </c>
      <c r="F1062" s="75" t="s">
        <v>3849</v>
      </c>
      <c r="G1062" s="69">
        <v>0</v>
      </c>
      <c r="H1062" s="70">
        <v>5.3550000000000004</v>
      </c>
      <c r="I1062" s="70">
        <v>249280.54810000001</v>
      </c>
      <c r="J1062" s="70">
        <v>721554.32640000002</v>
      </c>
      <c r="K1062" s="70">
        <v>247095.26</v>
      </c>
      <c r="L1062" s="85">
        <v>717491.06</v>
      </c>
      <c r="M1062" s="71"/>
      <c r="N1062" s="71"/>
      <c r="O1062" s="46" t="s">
        <v>3911</v>
      </c>
      <c r="P1062" s="46" t="s">
        <v>1590</v>
      </c>
      <c r="Q1062" s="46" t="s">
        <v>3912</v>
      </c>
      <c r="R1062" s="46" t="s">
        <v>1591</v>
      </c>
      <c r="S1062" s="50">
        <v>1</v>
      </c>
      <c r="T1062" s="50">
        <v>1</v>
      </c>
      <c r="U1062" s="50">
        <v>1</v>
      </c>
      <c r="V1062" s="50">
        <v>1</v>
      </c>
      <c r="W1062" s="50">
        <v>1</v>
      </c>
      <c r="X1062" s="50">
        <v>1</v>
      </c>
      <c r="Y1062" s="50">
        <v>0</v>
      </c>
      <c r="Z1062" s="50">
        <v>0</v>
      </c>
      <c r="AA1062" s="50">
        <v>1</v>
      </c>
      <c r="AB1062" s="77"/>
      <c r="AC1062" s="80"/>
    </row>
    <row r="1063" spans="1:29" ht="14.4" x14ac:dyDescent="0.3">
      <c r="A1063" s="46">
        <v>1061</v>
      </c>
      <c r="B1063" s="46" t="s">
        <v>4138</v>
      </c>
      <c r="C1063" s="68" t="s">
        <v>4356</v>
      </c>
      <c r="D1063" s="46" t="s">
        <v>4426</v>
      </c>
      <c r="E1063" s="46" t="s">
        <v>4356</v>
      </c>
      <c r="F1063" s="75" t="s">
        <v>3849</v>
      </c>
      <c r="G1063" s="69">
        <v>0</v>
      </c>
      <c r="H1063" s="70">
        <v>28.835000000000001</v>
      </c>
      <c r="I1063" s="70">
        <v>248656.19010000001</v>
      </c>
      <c r="J1063" s="70">
        <v>717540.8101</v>
      </c>
      <c r="K1063" s="70">
        <v>252700.22010000001</v>
      </c>
      <c r="L1063" s="85">
        <v>728011.60010000004</v>
      </c>
      <c r="M1063" s="71"/>
      <c r="N1063" s="71"/>
      <c r="O1063" s="46" t="s">
        <v>3911</v>
      </c>
      <c r="P1063" s="46" t="s">
        <v>1590</v>
      </c>
      <c r="Q1063" s="46" t="s">
        <v>3912</v>
      </c>
      <c r="R1063" s="46" t="s">
        <v>1591</v>
      </c>
      <c r="S1063" s="50">
        <v>1</v>
      </c>
      <c r="T1063" s="50">
        <v>1</v>
      </c>
      <c r="U1063" s="50">
        <v>1</v>
      </c>
      <c r="V1063" s="50">
        <v>1</v>
      </c>
      <c r="W1063" s="50">
        <v>1</v>
      </c>
      <c r="X1063" s="50">
        <v>1</v>
      </c>
      <c r="Y1063" s="50">
        <v>0</v>
      </c>
      <c r="Z1063" s="50">
        <v>0</v>
      </c>
      <c r="AA1063" s="50">
        <v>1</v>
      </c>
      <c r="AB1063" s="77"/>
      <c r="AC1063" s="80"/>
    </row>
    <row r="1064" spans="1:29" ht="14.4" x14ac:dyDescent="0.3">
      <c r="A1064" s="46">
        <v>1062</v>
      </c>
      <c r="B1064" s="46" t="s">
        <v>4139</v>
      </c>
      <c r="C1064" s="68" t="s">
        <v>4357</v>
      </c>
      <c r="D1064" s="46" t="s">
        <v>4426</v>
      </c>
      <c r="E1064" s="46" t="s">
        <v>4356</v>
      </c>
      <c r="F1064" s="75" t="s">
        <v>3849</v>
      </c>
      <c r="G1064" s="69">
        <v>0</v>
      </c>
      <c r="H1064" s="70">
        <v>9.4610000000000003</v>
      </c>
      <c r="I1064" s="70">
        <v>251854.36076800001</v>
      </c>
      <c r="J1064" s="70">
        <v>719236.29053500004</v>
      </c>
      <c r="K1064" s="70">
        <v>252487.010068</v>
      </c>
      <c r="L1064" s="85">
        <v>727811.85496200004</v>
      </c>
      <c r="M1064" s="71"/>
      <c r="N1064" s="71"/>
      <c r="O1064" s="46" t="s">
        <v>3911</v>
      </c>
      <c r="P1064" s="46" t="s">
        <v>1590</v>
      </c>
      <c r="Q1064" s="46" t="s">
        <v>3912</v>
      </c>
      <c r="R1064" s="46" t="s">
        <v>1591</v>
      </c>
      <c r="S1064" s="50">
        <v>1</v>
      </c>
      <c r="T1064" s="50">
        <v>1</v>
      </c>
      <c r="U1064" s="50">
        <v>1</v>
      </c>
      <c r="V1064" s="50">
        <v>1</v>
      </c>
      <c r="W1064" s="50">
        <v>1</v>
      </c>
      <c r="X1064" s="50">
        <v>1</v>
      </c>
      <c r="Y1064" s="50">
        <v>0</v>
      </c>
      <c r="Z1064" s="50">
        <v>1</v>
      </c>
      <c r="AA1064" s="50">
        <v>1</v>
      </c>
      <c r="AB1064" s="77"/>
      <c r="AC1064" s="80"/>
    </row>
    <row r="1065" spans="1:29" ht="14.4" x14ac:dyDescent="0.3">
      <c r="A1065" s="46">
        <v>1063</v>
      </c>
      <c r="B1065" s="73" t="s">
        <v>4140</v>
      </c>
      <c r="C1065" s="74" t="s">
        <v>4358</v>
      </c>
      <c r="D1065" s="73" t="s">
        <v>3722</v>
      </c>
      <c r="E1065" s="73" t="s">
        <v>691</v>
      </c>
      <c r="F1065" s="75" t="s">
        <v>3849</v>
      </c>
      <c r="G1065" s="75">
        <v>0</v>
      </c>
      <c r="H1065" s="76">
        <v>4.6289999999999996</v>
      </c>
      <c r="I1065" s="76">
        <v>259236.4301</v>
      </c>
      <c r="J1065" s="76">
        <v>733720.84010000003</v>
      </c>
      <c r="K1065" s="76">
        <v>255485.15304</v>
      </c>
      <c r="L1065" s="71">
        <v>733366.10030499997</v>
      </c>
      <c r="M1065" s="71"/>
      <c r="N1065" s="71"/>
      <c r="O1065" s="73" t="s">
        <v>3911</v>
      </c>
      <c r="P1065" s="73" t="s">
        <v>1590</v>
      </c>
      <c r="Q1065" s="73" t="s">
        <v>3912</v>
      </c>
      <c r="R1065" s="73" t="s">
        <v>1591</v>
      </c>
      <c r="S1065" s="72">
        <v>1</v>
      </c>
      <c r="T1065" s="72">
        <v>0</v>
      </c>
      <c r="U1065" s="72">
        <v>1</v>
      </c>
      <c r="V1065" s="72">
        <v>0</v>
      </c>
      <c r="W1065" s="72">
        <v>0</v>
      </c>
      <c r="X1065" s="72">
        <v>1</v>
      </c>
      <c r="Y1065" s="72">
        <v>0</v>
      </c>
      <c r="Z1065" s="72">
        <v>0</v>
      </c>
      <c r="AA1065" s="72">
        <v>1</v>
      </c>
      <c r="AB1065" s="78"/>
      <c r="AC1065" s="81"/>
    </row>
    <row r="1066" spans="1:29" ht="14.4" x14ac:dyDescent="0.3">
      <c r="A1066" s="46">
        <v>1064</v>
      </c>
      <c r="B1066" s="73" t="s">
        <v>4141</v>
      </c>
      <c r="C1066" s="74" t="s">
        <v>691</v>
      </c>
      <c r="D1066" s="73" t="s">
        <v>3722</v>
      </c>
      <c r="E1066" s="73" t="s">
        <v>691</v>
      </c>
      <c r="F1066" s="75" t="s">
        <v>3849</v>
      </c>
      <c r="G1066" s="75">
        <v>0</v>
      </c>
      <c r="H1066" s="76">
        <v>10.081</v>
      </c>
      <c r="I1066" s="76">
        <v>261015.2801</v>
      </c>
      <c r="J1066" s="76">
        <v>726586.62009999994</v>
      </c>
      <c r="K1066" s="76">
        <v>255062.31397700001</v>
      </c>
      <c r="L1066" s="71">
        <v>733827.78846700001</v>
      </c>
      <c r="M1066" s="71"/>
      <c r="N1066" s="71"/>
      <c r="O1066" s="73" t="s">
        <v>3911</v>
      </c>
      <c r="P1066" s="73" t="s">
        <v>1590</v>
      </c>
      <c r="Q1066" s="73" t="s">
        <v>3912</v>
      </c>
      <c r="R1066" s="73" t="s">
        <v>1591</v>
      </c>
      <c r="S1066" s="72">
        <v>1</v>
      </c>
      <c r="T1066" s="72">
        <v>1</v>
      </c>
      <c r="U1066" s="72">
        <v>1</v>
      </c>
      <c r="V1066" s="72">
        <v>1</v>
      </c>
      <c r="W1066" s="72">
        <v>1</v>
      </c>
      <c r="X1066" s="72">
        <v>1</v>
      </c>
      <c r="Y1066" s="72">
        <v>0</v>
      </c>
      <c r="Z1066" s="72">
        <v>1</v>
      </c>
      <c r="AA1066" s="72">
        <v>1</v>
      </c>
      <c r="AB1066" s="78"/>
      <c r="AC1066" s="81"/>
    </row>
    <row r="1067" spans="1:29" ht="14.4" x14ac:dyDescent="0.3">
      <c r="A1067" s="46">
        <v>1065</v>
      </c>
      <c r="B1067" s="73" t="s">
        <v>4142</v>
      </c>
      <c r="C1067" s="74" t="s">
        <v>4359</v>
      </c>
      <c r="D1067" s="73" t="s">
        <v>1663</v>
      </c>
      <c r="E1067" s="73" t="s">
        <v>3574</v>
      </c>
      <c r="F1067" s="75" t="s">
        <v>3849</v>
      </c>
      <c r="G1067" s="75">
        <v>0</v>
      </c>
      <c r="H1067" s="76">
        <v>5.9690000000000003</v>
      </c>
      <c r="I1067" s="76">
        <v>285645.77</v>
      </c>
      <c r="J1067" s="76">
        <v>758749.05</v>
      </c>
      <c r="K1067" s="76">
        <v>282745.073347</v>
      </c>
      <c r="L1067" s="71">
        <v>757484.54522199999</v>
      </c>
      <c r="M1067" s="71"/>
      <c r="N1067" s="71"/>
      <c r="O1067" s="73" t="s">
        <v>3911</v>
      </c>
      <c r="P1067" s="73" t="s">
        <v>1598</v>
      </c>
      <c r="Q1067" s="73" t="s">
        <v>3912</v>
      </c>
      <c r="R1067" s="73" t="s">
        <v>1591</v>
      </c>
      <c r="S1067" s="72">
        <v>0</v>
      </c>
      <c r="T1067" s="72">
        <v>0</v>
      </c>
      <c r="U1067" s="72">
        <v>0</v>
      </c>
      <c r="V1067" s="72">
        <v>1</v>
      </c>
      <c r="W1067" s="72">
        <v>0</v>
      </c>
      <c r="X1067" s="72">
        <v>1</v>
      </c>
      <c r="Y1067" s="72">
        <v>0</v>
      </c>
      <c r="Z1067" s="72">
        <v>1</v>
      </c>
      <c r="AA1067" s="72">
        <v>1</v>
      </c>
      <c r="AB1067" s="78"/>
      <c r="AC1067" s="81"/>
    </row>
    <row r="1068" spans="1:29" ht="14.4" x14ac:dyDescent="0.3">
      <c r="A1068" s="46">
        <v>1066</v>
      </c>
      <c r="B1068" s="46" t="s">
        <v>4143</v>
      </c>
      <c r="C1068" s="68" t="s">
        <v>4360</v>
      </c>
      <c r="D1068" s="46" t="s">
        <v>3725</v>
      </c>
      <c r="E1068" s="46" t="s">
        <v>3825</v>
      </c>
      <c r="F1068" s="75" t="s">
        <v>3849</v>
      </c>
      <c r="G1068" s="69">
        <v>0</v>
      </c>
      <c r="H1068" s="70">
        <v>3.056</v>
      </c>
      <c r="I1068" s="70">
        <v>259089.03469900001</v>
      </c>
      <c r="J1068" s="70">
        <v>725324.07570299995</v>
      </c>
      <c r="K1068" s="70">
        <v>261528.79154100001</v>
      </c>
      <c r="L1068" s="85">
        <v>723945.57152799994</v>
      </c>
      <c r="M1068" s="71"/>
      <c r="N1068" s="71"/>
      <c r="O1068" s="46" t="s">
        <v>3911</v>
      </c>
      <c r="P1068" s="46" t="s">
        <v>1598</v>
      </c>
      <c r="Q1068" s="46" t="s">
        <v>3912</v>
      </c>
      <c r="R1068" s="46" t="s">
        <v>1591</v>
      </c>
      <c r="S1068" s="50">
        <v>0</v>
      </c>
      <c r="T1068" s="50">
        <v>0</v>
      </c>
      <c r="U1068" s="50">
        <v>0</v>
      </c>
      <c r="V1068" s="50">
        <v>1</v>
      </c>
      <c r="W1068" s="50">
        <v>0</v>
      </c>
      <c r="X1068" s="50">
        <v>1</v>
      </c>
      <c r="Y1068" s="50">
        <v>0</v>
      </c>
      <c r="Z1068" s="50">
        <v>0</v>
      </c>
      <c r="AA1068" s="50">
        <v>1</v>
      </c>
      <c r="AB1068" s="77"/>
      <c r="AC1068" s="80"/>
    </row>
    <row r="1069" spans="1:29" ht="14.4" x14ac:dyDescent="0.3">
      <c r="A1069" s="46">
        <v>1067</v>
      </c>
      <c r="B1069" s="46" t="s">
        <v>4144</v>
      </c>
      <c r="C1069" s="68" t="s">
        <v>4361</v>
      </c>
      <c r="D1069" s="46" t="s">
        <v>3725</v>
      </c>
      <c r="E1069" s="46" t="s">
        <v>3825</v>
      </c>
      <c r="F1069" s="75" t="s">
        <v>3849</v>
      </c>
      <c r="G1069" s="69">
        <v>0</v>
      </c>
      <c r="H1069" s="70">
        <v>3.8889999999999998</v>
      </c>
      <c r="I1069" s="70">
        <v>265773.06</v>
      </c>
      <c r="J1069" s="70">
        <v>720775.17</v>
      </c>
      <c r="K1069" s="70">
        <v>265757.64833499998</v>
      </c>
      <c r="L1069" s="85">
        <v>724477.96120100003</v>
      </c>
      <c r="M1069" s="71"/>
      <c r="N1069" s="71"/>
      <c r="O1069" s="46" t="s">
        <v>3911</v>
      </c>
      <c r="P1069" s="46" t="s">
        <v>1598</v>
      </c>
      <c r="Q1069" s="46" t="s">
        <v>3912</v>
      </c>
      <c r="R1069" s="46" t="s">
        <v>1591</v>
      </c>
      <c r="S1069" s="50">
        <v>0</v>
      </c>
      <c r="T1069" s="50">
        <v>0</v>
      </c>
      <c r="U1069" s="50">
        <v>0</v>
      </c>
      <c r="V1069" s="50">
        <v>1</v>
      </c>
      <c r="W1069" s="50">
        <v>0</v>
      </c>
      <c r="X1069" s="50">
        <v>1</v>
      </c>
      <c r="Y1069" s="50">
        <v>0</v>
      </c>
      <c r="Z1069" s="50">
        <v>0</v>
      </c>
      <c r="AA1069" s="50">
        <v>1</v>
      </c>
      <c r="AB1069" s="77"/>
      <c r="AC1069" s="80"/>
    </row>
    <row r="1070" spans="1:29" ht="14.4" x14ac:dyDescent="0.3">
      <c r="A1070" s="46">
        <v>1068</v>
      </c>
      <c r="B1070" s="73" t="s">
        <v>4145</v>
      </c>
      <c r="C1070" s="74" t="s">
        <v>4362</v>
      </c>
      <c r="D1070" s="73" t="s">
        <v>3725</v>
      </c>
      <c r="E1070" s="73" t="s">
        <v>3825</v>
      </c>
      <c r="F1070" s="75" t="s">
        <v>3849</v>
      </c>
      <c r="G1070" s="75">
        <v>0</v>
      </c>
      <c r="H1070" s="76">
        <v>5.31</v>
      </c>
      <c r="I1070" s="76">
        <v>264075.42</v>
      </c>
      <c r="J1070" s="76">
        <v>719257.72</v>
      </c>
      <c r="K1070" s="76">
        <v>265238.39155</v>
      </c>
      <c r="L1070" s="71">
        <v>724213.36476699996</v>
      </c>
      <c r="M1070" s="71"/>
      <c r="N1070" s="71"/>
      <c r="O1070" s="73" t="s">
        <v>3911</v>
      </c>
      <c r="P1070" s="73" t="s">
        <v>1598</v>
      </c>
      <c r="Q1070" s="73" t="s">
        <v>3912</v>
      </c>
      <c r="R1070" s="73" t="s">
        <v>1591</v>
      </c>
      <c r="S1070" s="72">
        <v>0</v>
      </c>
      <c r="T1070" s="72">
        <v>0</v>
      </c>
      <c r="U1070" s="72">
        <v>0</v>
      </c>
      <c r="V1070" s="72">
        <v>1</v>
      </c>
      <c r="W1070" s="72">
        <v>0</v>
      </c>
      <c r="X1070" s="72">
        <v>1</v>
      </c>
      <c r="Y1070" s="72">
        <v>0</v>
      </c>
      <c r="Z1070" s="72">
        <v>0</v>
      </c>
      <c r="AA1070" s="72">
        <v>1</v>
      </c>
      <c r="AB1070" s="78"/>
      <c r="AC1070" s="81"/>
    </row>
    <row r="1071" spans="1:29" ht="14.4" x14ac:dyDescent="0.3">
      <c r="A1071" s="46">
        <v>1069</v>
      </c>
      <c r="B1071" s="73" t="s">
        <v>4146</v>
      </c>
      <c r="C1071" s="74" t="s">
        <v>4363</v>
      </c>
      <c r="D1071" s="73" t="s">
        <v>3725</v>
      </c>
      <c r="E1071" s="73" t="s">
        <v>3825</v>
      </c>
      <c r="F1071" s="75" t="s">
        <v>3849</v>
      </c>
      <c r="G1071" s="75">
        <v>0</v>
      </c>
      <c r="H1071" s="76">
        <v>4.6680000000000001</v>
      </c>
      <c r="I1071" s="76">
        <v>263064.25</v>
      </c>
      <c r="J1071" s="76">
        <v>720108.01</v>
      </c>
      <c r="K1071" s="76">
        <v>264188.24397700001</v>
      </c>
      <c r="L1071" s="71">
        <v>724255.52191400004</v>
      </c>
      <c r="M1071" s="71"/>
      <c r="N1071" s="71"/>
      <c r="O1071" s="73" t="s">
        <v>3911</v>
      </c>
      <c r="P1071" s="73" t="s">
        <v>1598</v>
      </c>
      <c r="Q1071" s="73" t="s">
        <v>3912</v>
      </c>
      <c r="R1071" s="73" t="s">
        <v>1591</v>
      </c>
      <c r="S1071" s="72">
        <v>1</v>
      </c>
      <c r="T1071" s="72">
        <v>1</v>
      </c>
      <c r="U1071" s="72">
        <v>1</v>
      </c>
      <c r="V1071" s="72">
        <v>1</v>
      </c>
      <c r="W1071" s="72">
        <v>0</v>
      </c>
      <c r="X1071" s="72">
        <v>1</v>
      </c>
      <c r="Y1071" s="72">
        <v>1</v>
      </c>
      <c r="Z1071" s="72">
        <v>0</v>
      </c>
      <c r="AA1071" s="72">
        <v>1</v>
      </c>
      <c r="AB1071" s="78"/>
      <c r="AC1071" s="81"/>
    </row>
    <row r="1072" spans="1:29" ht="14.4" x14ac:dyDescent="0.3">
      <c r="A1072" s="46">
        <v>1070</v>
      </c>
      <c r="B1072" s="73" t="s">
        <v>4147</v>
      </c>
      <c r="C1072" s="74" t="s">
        <v>3213</v>
      </c>
      <c r="D1072" s="73" t="s">
        <v>3712</v>
      </c>
      <c r="E1072" s="73" t="s">
        <v>3817</v>
      </c>
      <c r="F1072" s="75" t="s">
        <v>3849</v>
      </c>
      <c r="G1072" s="75">
        <v>4.0069999999999997</v>
      </c>
      <c r="H1072" s="76" t="s">
        <v>4434</v>
      </c>
      <c r="I1072" s="76">
        <v>277440.13</v>
      </c>
      <c r="J1072" s="76">
        <v>731069.88</v>
      </c>
      <c r="K1072" s="76">
        <v>283423.81685900001</v>
      </c>
      <c r="L1072" s="71">
        <v>736122.396159</v>
      </c>
      <c r="M1072" s="71"/>
      <c r="N1072" s="71"/>
      <c r="O1072" s="73" t="s">
        <v>3911</v>
      </c>
      <c r="P1072" s="73" t="s">
        <v>1598</v>
      </c>
      <c r="Q1072" s="73" t="s">
        <v>3912</v>
      </c>
      <c r="R1072" s="73" t="s">
        <v>1591</v>
      </c>
      <c r="S1072" s="72">
        <v>1</v>
      </c>
      <c r="T1072" s="72">
        <v>1</v>
      </c>
      <c r="U1072" s="72">
        <v>1</v>
      </c>
      <c r="V1072" s="72">
        <v>1</v>
      </c>
      <c r="W1072" s="72">
        <v>0</v>
      </c>
      <c r="X1072" s="72">
        <v>0</v>
      </c>
      <c r="Y1072" s="72">
        <v>1</v>
      </c>
      <c r="Z1072" s="72">
        <v>0</v>
      </c>
      <c r="AA1072" s="72">
        <v>1</v>
      </c>
      <c r="AB1072" s="78"/>
      <c r="AC1072" s="81"/>
    </row>
    <row r="1073" spans="1:29" ht="14.4" x14ac:dyDescent="0.3">
      <c r="A1073" s="46">
        <v>1071</v>
      </c>
      <c r="B1073" s="46" t="s">
        <v>4148</v>
      </c>
      <c r="C1073" s="68" t="s">
        <v>4364</v>
      </c>
      <c r="D1073" s="46" t="s">
        <v>1659</v>
      </c>
      <c r="E1073" s="46" t="s">
        <v>3386</v>
      </c>
      <c r="F1073" s="75" t="s">
        <v>3849</v>
      </c>
      <c r="G1073" s="69">
        <v>0</v>
      </c>
      <c r="H1073" s="70">
        <v>1.7450000000000001</v>
      </c>
      <c r="I1073" s="70">
        <v>283955.67170000001</v>
      </c>
      <c r="J1073" s="70">
        <v>726695.21140000003</v>
      </c>
      <c r="K1073" s="70">
        <v>283968.84250000003</v>
      </c>
      <c r="L1073" s="85">
        <v>726690.25109999999</v>
      </c>
      <c r="M1073" s="71"/>
      <c r="N1073" s="71"/>
      <c r="O1073" s="46" t="s">
        <v>3911</v>
      </c>
      <c r="P1073" s="46" t="s">
        <v>1598</v>
      </c>
      <c r="Q1073" s="46" t="s">
        <v>3912</v>
      </c>
      <c r="R1073" s="46" t="s">
        <v>1591</v>
      </c>
      <c r="S1073" s="50">
        <v>1</v>
      </c>
      <c r="T1073" s="50">
        <v>1</v>
      </c>
      <c r="U1073" s="50">
        <v>1</v>
      </c>
      <c r="V1073" s="50">
        <v>0</v>
      </c>
      <c r="W1073" s="50">
        <v>0</v>
      </c>
      <c r="X1073" s="50">
        <v>1</v>
      </c>
      <c r="Y1073" s="50">
        <v>1</v>
      </c>
      <c r="Z1073" s="50">
        <v>0</v>
      </c>
      <c r="AA1073" s="50">
        <v>1</v>
      </c>
      <c r="AB1073" s="77"/>
      <c r="AC1073" s="80"/>
    </row>
    <row r="1074" spans="1:29" ht="14.4" x14ac:dyDescent="0.3">
      <c r="A1074" s="46">
        <v>1072</v>
      </c>
      <c r="B1074" s="73" t="s">
        <v>4149</v>
      </c>
      <c r="C1074" s="74" t="s">
        <v>4365</v>
      </c>
      <c r="D1074" s="73" t="s">
        <v>1659</v>
      </c>
      <c r="E1074" s="73" t="s">
        <v>3386</v>
      </c>
      <c r="F1074" s="75" t="s">
        <v>3849</v>
      </c>
      <c r="G1074" s="75">
        <v>0</v>
      </c>
      <c r="H1074" s="76">
        <v>2.5470000000000002</v>
      </c>
      <c r="I1074" s="76">
        <v>286546.82640000002</v>
      </c>
      <c r="J1074" s="76">
        <v>725863.57799999998</v>
      </c>
      <c r="K1074" s="76">
        <v>284397.25040000002</v>
      </c>
      <c r="L1074" s="71">
        <v>726534.16189999995</v>
      </c>
      <c r="M1074" s="71"/>
      <c r="N1074" s="71"/>
      <c r="O1074" s="73" t="s">
        <v>3911</v>
      </c>
      <c r="P1074" s="73" t="s">
        <v>1598</v>
      </c>
      <c r="Q1074" s="73" t="s">
        <v>3912</v>
      </c>
      <c r="R1074" s="73" t="s">
        <v>1591</v>
      </c>
      <c r="S1074" s="72">
        <v>1</v>
      </c>
      <c r="T1074" s="72">
        <v>1</v>
      </c>
      <c r="U1074" s="72">
        <v>1</v>
      </c>
      <c r="V1074" s="72">
        <v>0</v>
      </c>
      <c r="W1074" s="72">
        <v>0</v>
      </c>
      <c r="X1074" s="72">
        <v>1</v>
      </c>
      <c r="Y1074" s="72">
        <v>1</v>
      </c>
      <c r="Z1074" s="72">
        <v>0</v>
      </c>
      <c r="AA1074" s="72">
        <v>1</v>
      </c>
      <c r="AB1074" s="78"/>
      <c r="AC1074" s="81"/>
    </row>
    <row r="1075" spans="1:29" ht="14.4" x14ac:dyDescent="0.3">
      <c r="A1075" s="46">
        <v>1073</v>
      </c>
      <c r="B1075" s="73" t="s">
        <v>4150</v>
      </c>
      <c r="C1075" s="74" t="s">
        <v>4366</v>
      </c>
      <c r="D1075" s="73" t="s">
        <v>1659</v>
      </c>
      <c r="E1075" s="73" t="s">
        <v>3386</v>
      </c>
      <c r="F1075" s="75" t="s">
        <v>3849</v>
      </c>
      <c r="G1075" s="75">
        <v>3.6379999999999999</v>
      </c>
      <c r="H1075" s="76">
        <v>8.7479999999999993</v>
      </c>
      <c r="I1075" s="76">
        <v>277937.69157899998</v>
      </c>
      <c r="J1075" s="76">
        <v>729942.46521499997</v>
      </c>
      <c r="K1075" s="76">
        <v>281258.75011099997</v>
      </c>
      <c r="L1075" s="71">
        <v>729779.89374600002</v>
      </c>
      <c r="M1075" s="71"/>
      <c r="N1075" s="71"/>
      <c r="O1075" s="73" t="s">
        <v>3911</v>
      </c>
      <c r="P1075" s="73" t="s">
        <v>1598</v>
      </c>
      <c r="Q1075" s="73" t="s">
        <v>3912</v>
      </c>
      <c r="R1075" s="73" t="s">
        <v>1591</v>
      </c>
      <c r="S1075" s="72">
        <v>1</v>
      </c>
      <c r="T1075" s="72">
        <v>1</v>
      </c>
      <c r="U1075" s="72">
        <v>1</v>
      </c>
      <c r="V1075" s="72">
        <v>0</v>
      </c>
      <c r="W1075" s="72">
        <v>0</v>
      </c>
      <c r="X1075" s="72">
        <v>1</v>
      </c>
      <c r="Y1075" s="72">
        <v>1</v>
      </c>
      <c r="Z1075" s="72">
        <v>0</v>
      </c>
      <c r="AA1075" s="72">
        <v>1</v>
      </c>
      <c r="AB1075" s="78"/>
      <c r="AC1075" s="81"/>
    </row>
    <row r="1076" spans="1:29" ht="14.4" x14ac:dyDescent="0.3">
      <c r="A1076" s="46">
        <v>1074</v>
      </c>
      <c r="B1076" s="73" t="s">
        <v>4151</v>
      </c>
      <c r="C1076" s="74" t="s">
        <v>4367</v>
      </c>
      <c r="D1076" s="73" t="s">
        <v>1659</v>
      </c>
      <c r="E1076" s="73" t="s">
        <v>3386</v>
      </c>
      <c r="F1076" s="75" t="s">
        <v>3849</v>
      </c>
      <c r="G1076" s="75">
        <v>0</v>
      </c>
      <c r="H1076" s="76">
        <v>6.2110000000000003</v>
      </c>
      <c r="I1076" s="76">
        <v>285005.45550099999</v>
      </c>
      <c r="J1076" s="76">
        <v>732414.83553299995</v>
      </c>
      <c r="K1076" s="76">
        <v>289989.94559100003</v>
      </c>
      <c r="L1076" s="71">
        <v>730425.73576099996</v>
      </c>
      <c r="M1076" s="71"/>
      <c r="N1076" s="71"/>
      <c r="O1076" s="73" t="s">
        <v>3911</v>
      </c>
      <c r="P1076" s="73" t="s">
        <v>1598</v>
      </c>
      <c r="Q1076" s="73" t="s">
        <v>3912</v>
      </c>
      <c r="R1076" s="73" t="s">
        <v>1591</v>
      </c>
      <c r="S1076" s="72">
        <v>1</v>
      </c>
      <c r="T1076" s="72">
        <v>1</v>
      </c>
      <c r="U1076" s="72">
        <v>1</v>
      </c>
      <c r="V1076" s="72">
        <v>0</v>
      </c>
      <c r="W1076" s="72">
        <v>0</v>
      </c>
      <c r="X1076" s="72">
        <v>1</v>
      </c>
      <c r="Y1076" s="72">
        <v>1</v>
      </c>
      <c r="Z1076" s="72">
        <v>0</v>
      </c>
      <c r="AA1076" s="72">
        <v>1</v>
      </c>
      <c r="AB1076" s="78"/>
      <c r="AC1076" s="81"/>
    </row>
    <row r="1077" spans="1:29" ht="14.4" x14ac:dyDescent="0.3">
      <c r="A1077" s="46">
        <v>1075</v>
      </c>
      <c r="B1077" s="73" t="s">
        <v>4152</v>
      </c>
      <c r="C1077" s="74" t="s">
        <v>3386</v>
      </c>
      <c r="D1077" s="73" t="s">
        <v>1659</v>
      </c>
      <c r="E1077" s="73" t="s">
        <v>3386</v>
      </c>
      <c r="F1077" s="75" t="s">
        <v>3849</v>
      </c>
      <c r="G1077" s="75">
        <v>16.172000000000001</v>
      </c>
      <c r="H1077" s="76" t="s">
        <v>4435</v>
      </c>
      <c r="I1077" s="76">
        <v>275289.18468100001</v>
      </c>
      <c r="J1077" s="76">
        <v>723025.28619200003</v>
      </c>
      <c r="K1077" s="76">
        <v>279581.91067000001</v>
      </c>
      <c r="L1077" s="71">
        <v>727526.65289300005</v>
      </c>
      <c r="M1077" s="71"/>
      <c r="N1077" s="71"/>
      <c r="O1077" s="73" t="s">
        <v>3911</v>
      </c>
      <c r="P1077" s="73" t="s">
        <v>1598</v>
      </c>
      <c r="Q1077" s="73" t="s">
        <v>3912</v>
      </c>
      <c r="R1077" s="73" t="s">
        <v>1591</v>
      </c>
      <c r="S1077" s="72">
        <v>1</v>
      </c>
      <c r="T1077" s="72">
        <v>1</v>
      </c>
      <c r="U1077" s="72">
        <v>0</v>
      </c>
      <c r="V1077" s="72">
        <v>0</v>
      </c>
      <c r="W1077" s="72">
        <v>0</v>
      </c>
      <c r="X1077" s="72">
        <v>1</v>
      </c>
      <c r="Y1077" s="72">
        <v>0</v>
      </c>
      <c r="Z1077" s="72">
        <v>0</v>
      </c>
      <c r="AA1077" s="72">
        <v>1</v>
      </c>
      <c r="AB1077" s="78"/>
      <c r="AC1077" s="81"/>
    </row>
    <row r="1078" spans="1:29" ht="14.4" x14ac:dyDescent="0.3">
      <c r="A1078" s="46">
        <v>1076</v>
      </c>
      <c r="B1078" s="46" t="s">
        <v>4153</v>
      </c>
      <c r="C1078" s="68" t="s">
        <v>1695</v>
      </c>
      <c r="D1078" s="46" t="s">
        <v>1636</v>
      </c>
      <c r="E1078" s="46" t="s">
        <v>1695</v>
      </c>
      <c r="F1078" s="75" t="s">
        <v>3849</v>
      </c>
      <c r="G1078" s="69">
        <v>6.1</v>
      </c>
      <c r="H1078" s="70">
        <v>14.43</v>
      </c>
      <c r="I1078" s="70">
        <v>285278.28999999998</v>
      </c>
      <c r="J1078" s="70">
        <v>750515.1</v>
      </c>
      <c r="K1078" s="70">
        <v>290882.62709299999</v>
      </c>
      <c r="L1078" s="85">
        <v>745351.45900000003</v>
      </c>
      <c r="M1078" s="71"/>
      <c r="N1078" s="71"/>
      <c r="O1078" s="46" t="s">
        <v>3911</v>
      </c>
      <c r="P1078" s="46" t="s">
        <v>1598</v>
      </c>
      <c r="Q1078" s="46" t="s">
        <v>3912</v>
      </c>
      <c r="R1078" s="46" t="s">
        <v>1591</v>
      </c>
      <c r="S1078" s="50">
        <v>1</v>
      </c>
      <c r="T1078" s="50">
        <v>1</v>
      </c>
      <c r="U1078" s="50">
        <v>1</v>
      </c>
      <c r="V1078" s="50">
        <v>0</v>
      </c>
      <c r="W1078" s="50">
        <v>1</v>
      </c>
      <c r="X1078" s="50">
        <v>1</v>
      </c>
      <c r="Y1078" s="50">
        <v>1</v>
      </c>
      <c r="Z1078" s="50">
        <v>1</v>
      </c>
      <c r="AA1078" s="50">
        <v>1</v>
      </c>
      <c r="AB1078" s="77"/>
      <c r="AC1078" s="80"/>
    </row>
    <row r="1079" spans="1:29" ht="14.4" x14ac:dyDescent="0.3">
      <c r="A1079" s="46">
        <v>1077</v>
      </c>
      <c r="B1079" s="73" t="s">
        <v>4154</v>
      </c>
      <c r="C1079" s="74" t="s">
        <v>1626</v>
      </c>
      <c r="D1079" s="73" t="s">
        <v>1636</v>
      </c>
      <c r="E1079" s="73" t="s">
        <v>1695</v>
      </c>
      <c r="F1079" s="75" t="s">
        <v>3849</v>
      </c>
      <c r="G1079" s="75">
        <v>0</v>
      </c>
      <c r="H1079" s="76">
        <v>7.0620000000000003</v>
      </c>
      <c r="I1079" s="76">
        <v>291732.40000000002</v>
      </c>
      <c r="J1079" s="76">
        <v>738902.09</v>
      </c>
      <c r="K1079" s="76">
        <v>294758.83694800001</v>
      </c>
      <c r="L1079" s="71">
        <v>744269.44036300003</v>
      </c>
      <c r="M1079" s="71"/>
      <c r="N1079" s="71"/>
      <c r="O1079" s="73" t="s">
        <v>3911</v>
      </c>
      <c r="P1079" s="73" t="s">
        <v>1598</v>
      </c>
      <c r="Q1079" s="73" t="s">
        <v>3912</v>
      </c>
      <c r="R1079" s="73" t="s">
        <v>1591</v>
      </c>
      <c r="S1079" s="72">
        <v>1</v>
      </c>
      <c r="T1079" s="72">
        <v>1</v>
      </c>
      <c r="U1079" s="72">
        <v>1</v>
      </c>
      <c r="V1079" s="72">
        <v>0</v>
      </c>
      <c r="W1079" s="72">
        <v>1</v>
      </c>
      <c r="X1079" s="72">
        <v>1</v>
      </c>
      <c r="Y1079" s="72">
        <v>0</v>
      </c>
      <c r="Z1079" s="72">
        <v>1</v>
      </c>
      <c r="AA1079" s="72">
        <v>1</v>
      </c>
      <c r="AB1079" s="78"/>
      <c r="AC1079" s="81"/>
    </row>
    <row r="1080" spans="1:29" ht="14.4" x14ac:dyDescent="0.3">
      <c r="A1080" s="46">
        <v>1078</v>
      </c>
      <c r="B1080" s="73" t="s">
        <v>4155</v>
      </c>
      <c r="C1080" s="74" t="s">
        <v>4368</v>
      </c>
      <c r="D1080" s="73" t="s">
        <v>3718</v>
      </c>
      <c r="E1080" s="73" t="s">
        <v>3238</v>
      </c>
      <c r="F1080" s="75" t="s">
        <v>3849</v>
      </c>
      <c r="G1080" s="75">
        <v>0</v>
      </c>
      <c r="H1080" s="76">
        <v>3.45</v>
      </c>
      <c r="I1080" s="76">
        <v>295851.84580000001</v>
      </c>
      <c r="J1080" s="76">
        <v>728850.12780000002</v>
      </c>
      <c r="K1080" s="76">
        <v>294196.52419999999</v>
      </c>
      <c r="L1080" s="71">
        <v>729764.24239999999</v>
      </c>
      <c r="M1080" s="71"/>
      <c r="N1080" s="71"/>
      <c r="O1080" s="73" t="s">
        <v>3911</v>
      </c>
      <c r="P1080" s="73" t="s">
        <v>1598</v>
      </c>
      <c r="Q1080" s="73" t="s">
        <v>3912</v>
      </c>
      <c r="R1080" s="73" t="s">
        <v>1591</v>
      </c>
      <c r="S1080" s="72">
        <v>1</v>
      </c>
      <c r="T1080" s="72">
        <v>1</v>
      </c>
      <c r="U1080" s="72">
        <v>1</v>
      </c>
      <c r="V1080" s="72">
        <v>0</v>
      </c>
      <c r="W1080" s="72">
        <v>0</v>
      </c>
      <c r="X1080" s="72">
        <v>1</v>
      </c>
      <c r="Y1080" s="72">
        <v>0</v>
      </c>
      <c r="Z1080" s="72">
        <v>0</v>
      </c>
      <c r="AA1080" s="72">
        <v>1</v>
      </c>
      <c r="AB1080" s="78"/>
      <c r="AC1080" s="81"/>
    </row>
    <row r="1081" spans="1:29" ht="14.4" x14ac:dyDescent="0.3">
      <c r="A1081" s="46">
        <v>1079</v>
      </c>
      <c r="B1081" s="46" t="s">
        <v>4156</v>
      </c>
      <c r="C1081" s="68" t="s">
        <v>3013</v>
      </c>
      <c r="D1081" s="46" t="s">
        <v>3663</v>
      </c>
      <c r="E1081" s="46" t="s">
        <v>3775</v>
      </c>
      <c r="F1081" s="75" t="s">
        <v>3849</v>
      </c>
      <c r="G1081" s="69">
        <v>3.1</v>
      </c>
      <c r="H1081" s="70">
        <v>10.548999999999999</v>
      </c>
      <c r="I1081" s="70">
        <v>301782.49598499999</v>
      </c>
      <c r="J1081" s="70">
        <v>731753.59180099994</v>
      </c>
      <c r="K1081" s="70">
        <v>302032.390014</v>
      </c>
      <c r="L1081" s="85">
        <v>725113.33848200005</v>
      </c>
      <c r="M1081" s="71"/>
      <c r="N1081" s="71"/>
      <c r="O1081" s="46" t="s">
        <v>3911</v>
      </c>
      <c r="P1081" s="46" t="s">
        <v>1598</v>
      </c>
      <c r="Q1081" s="46" t="s">
        <v>3912</v>
      </c>
      <c r="R1081" s="46" t="s">
        <v>1591</v>
      </c>
      <c r="S1081" s="50">
        <v>0</v>
      </c>
      <c r="T1081" s="50">
        <v>0</v>
      </c>
      <c r="U1081" s="50">
        <v>0</v>
      </c>
      <c r="V1081" s="50">
        <v>0</v>
      </c>
      <c r="W1081" s="50">
        <v>0</v>
      </c>
      <c r="X1081" s="50">
        <v>0</v>
      </c>
      <c r="Y1081" s="50">
        <v>0</v>
      </c>
      <c r="Z1081" s="50">
        <v>1</v>
      </c>
      <c r="AA1081" s="50">
        <v>0</v>
      </c>
      <c r="AB1081" s="77"/>
      <c r="AC1081" s="80"/>
    </row>
    <row r="1082" spans="1:29" ht="14.4" x14ac:dyDescent="0.3">
      <c r="A1082" s="46">
        <v>1080</v>
      </c>
      <c r="B1082" s="73" t="s">
        <v>4157</v>
      </c>
      <c r="C1082" s="74" t="s">
        <v>4369</v>
      </c>
      <c r="D1082" s="73" t="s">
        <v>3663</v>
      </c>
      <c r="E1082" s="73" t="s">
        <v>3775</v>
      </c>
      <c r="F1082" s="75" t="s">
        <v>3849</v>
      </c>
      <c r="G1082" s="75">
        <v>0</v>
      </c>
      <c r="H1082" s="76">
        <v>6.9109999999999996</v>
      </c>
      <c r="I1082" s="76">
        <v>302820.84536199999</v>
      </c>
      <c r="J1082" s="76">
        <v>729535.94421700004</v>
      </c>
      <c r="K1082" s="76">
        <v>302477.37979899999</v>
      </c>
      <c r="L1082" s="71">
        <v>723482.04383500002</v>
      </c>
      <c r="M1082" s="71"/>
      <c r="N1082" s="71"/>
      <c r="O1082" s="73" t="s">
        <v>3911</v>
      </c>
      <c r="P1082" s="73" t="s">
        <v>1598</v>
      </c>
      <c r="Q1082" s="73" t="s">
        <v>3912</v>
      </c>
      <c r="R1082" s="73" t="s">
        <v>1591</v>
      </c>
      <c r="S1082" s="72">
        <v>1</v>
      </c>
      <c r="T1082" s="72">
        <v>1</v>
      </c>
      <c r="U1082" s="72">
        <v>1</v>
      </c>
      <c r="V1082" s="72">
        <v>0</v>
      </c>
      <c r="W1082" s="72">
        <v>0</v>
      </c>
      <c r="X1082" s="72">
        <v>1</v>
      </c>
      <c r="Y1082" s="72">
        <v>0</v>
      </c>
      <c r="Z1082" s="72">
        <v>0</v>
      </c>
      <c r="AA1082" s="72">
        <v>1</v>
      </c>
      <c r="AB1082" s="78"/>
      <c r="AC1082" s="81"/>
    </row>
    <row r="1083" spans="1:29" ht="14.4" x14ac:dyDescent="0.3">
      <c r="A1083" s="46">
        <v>1081</v>
      </c>
      <c r="B1083" s="46" t="s">
        <v>4158</v>
      </c>
      <c r="C1083" s="68" t="s">
        <v>4370</v>
      </c>
      <c r="D1083" s="46" t="s">
        <v>1621</v>
      </c>
      <c r="E1083" s="46" t="s">
        <v>3550</v>
      </c>
      <c r="F1083" s="75" t="s">
        <v>3849</v>
      </c>
      <c r="G1083" s="69">
        <v>0</v>
      </c>
      <c r="H1083" s="70">
        <v>0.8</v>
      </c>
      <c r="I1083" s="70">
        <v>301951.71851600002</v>
      </c>
      <c r="J1083" s="70">
        <v>718481.67345799995</v>
      </c>
      <c r="K1083" s="70">
        <v>302520.34944700002</v>
      </c>
      <c r="L1083" s="85">
        <v>718846.64685300004</v>
      </c>
      <c r="M1083" s="71"/>
      <c r="N1083" s="71"/>
      <c r="O1083" s="46" t="s">
        <v>3911</v>
      </c>
      <c r="P1083" s="46" t="s">
        <v>1598</v>
      </c>
      <c r="Q1083" s="46" t="s">
        <v>3912</v>
      </c>
      <c r="R1083" s="46" t="s">
        <v>1591</v>
      </c>
      <c r="S1083" s="50">
        <v>1</v>
      </c>
      <c r="T1083" s="50">
        <v>1</v>
      </c>
      <c r="U1083" s="50">
        <v>1</v>
      </c>
      <c r="V1083" s="50">
        <v>1</v>
      </c>
      <c r="W1083" s="50">
        <v>0</v>
      </c>
      <c r="X1083" s="50">
        <v>1</v>
      </c>
      <c r="Y1083" s="50">
        <v>0</v>
      </c>
      <c r="Z1083" s="50">
        <v>0</v>
      </c>
      <c r="AA1083" s="50">
        <v>1</v>
      </c>
      <c r="AB1083" s="77"/>
      <c r="AC1083" s="80"/>
    </row>
    <row r="1084" spans="1:29" ht="14.4" x14ac:dyDescent="0.3">
      <c r="A1084" s="46">
        <v>1082</v>
      </c>
      <c r="B1084" s="73" t="s">
        <v>4159</v>
      </c>
      <c r="C1084" s="74" t="s">
        <v>4371</v>
      </c>
      <c r="D1084" s="73" t="s">
        <v>1621</v>
      </c>
      <c r="E1084" s="73" t="s">
        <v>3550</v>
      </c>
      <c r="F1084" s="75" t="s">
        <v>3849</v>
      </c>
      <c r="G1084" s="75">
        <v>0</v>
      </c>
      <c r="H1084" s="76">
        <v>4.0549999999999997</v>
      </c>
      <c r="I1084" s="76">
        <v>293502.60444800003</v>
      </c>
      <c r="J1084" s="76">
        <v>722834.68187099998</v>
      </c>
      <c r="K1084" s="76">
        <v>289590.13660600001</v>
      </c>
      <c r="L1084" s="71">
        <v>722350.98136099998</v>
      </c>
      <c r="M1084" s="71"/>
      <c r="N1084" s="71"/>
      <c r="O1084" s="73" t="s">
        <v>3911</v>
      </c>
      <c r="P1084" s="73" t="s">
        <v>1598</v>
      </c>
      <c r="Q1084" s="73" t="s">
        <v>3912</v>
      </c>
      <c r="R1084" s="73" t="s">
        <v>1591</v>
      </c>
      <c r="S1084" s="72">
        <v>1</v>
      </c>
      <c r="T1084" s="72">
        <v>1</v>
      </c>
      <c r="U1084" s="72">
        <v>1</v>
      </c>
      <c r="V1084" s="72">
        <v>0</v>
      </c>
      <c r="W1084" s="72">
        <v>0</v>
      </c>
      <c r="X1084" s="72">
        <v>1</v>
      </c>
      <c r="Y1084" s="72">
        <v>0</v>
      </c>
      <c r="Z1084" s="72">
        <v>1</v>
      </c>
      <c r="AA1084" s="72">
        <v>1</v>
      </c>
      <c r="AB1084" s="78"/>
      <c r="AC1084" s="81"/>
    </row>
    <row r="1085" spans="1:29" ht="14.4" x14ac:dyDescent="0.3">
      <c r="A1085" s="46">
        <v>1083</v>
      </c>
      <c r="B1085" s="73" t="s">
        <v>4160</v>
      </c>
      <c r="C1085" s="74" t="s">
        <v>4372</v>
      </c>
      <c r="D1085" s="73" t="s">
        <v>3728</v>
      </c>
      <c r="E1085" s="73" t="s">
        <v>3826</v>
      </c>
      <c r="F1085" s="75" t="s">
        <v>3849</v>
      </c>
      <c r="G1085" s="75">
        <v>0</v>
      </c>
      <c r="H1085" s="76">
        <v>4.016</v>
      </c>
      <c r="I1085" s="76">
        <v>304945.69</v>
      </c>
      <c r="J1085" s="76">
        <v>724979.24</v>
      </c>
      <c r="K1085" s="76">
        <v>305819.85078199999</v>
      </c>
      <c r="L1085" s="71">
        <v>721381.32856199995</v>
      </c>
      <c r="M1085" s="71"/>
      <c r="N1085" s="71"/>
      <c r="O1085" s="73" t="s">
        <v>3911</v>
      </c>
      <c r="P1085" s="73" t="s">
        <v>1598</v>
      </c>
      <c r="Q1085" s="73" t="s">
        <v>3912</v>
      </c>
      <c r="R1085" s="73" t="s">
        <v>1591</v>
      </c>
      <c r="S1085" s="72">
        <v>1</v>
      </c>
      <c r="T1085" s="72">
        <v>1</v>
      </c>
      <c r="U1085" s="72">
        <v>0</v>
      </c>
      <c r="V1085" s="72">
        <v>0</v>
      </c>
      <c r="W1085" s="72">
        <v>0</v>
      </c>
      <c r="X1085" s="72">
        <v>0</v>
      </c>
      <c r="Y1085" s="72">
        <v>0</v>
      </c>
      <c r="Z1085" s="72">
        <v>0</v>
      </c>
      <c r="AA1085" s="72">
        <v>0</v>
      </c>
      <c r="AB1085" s="78"/>
      <c r="AC1085" s="81"/>
    </row>
    <row r="1086" spans="1:29" ht="14.4" x14ac:dyDescent="0.3">
      <c r="A1086" s="46">
        <v>1084</v>
      </c>
      <c r="B1086" s="46" t="s">
        <v>4161</v>
      </c>
      <c r="C1086" s="68" t="s">
        <v>4373</v>
      </c>
      <c r="D1086" s="46" t="s">
        <v>4427</v>
      </c>
      <c r="E1086" s="46" t="s">
        <v>4373</v>
      </c>
      <c r="F1086" s="75" t="s">
        <v>3849</v>
      </c>
      <c r="G1086" s="69">
        <v>0</v>
      </c>
      <c r="H1086" s="70">
        <v>15.5</v>
      </c>
      <c r="I1086" s="70">
        <v>306512.710127</v>
      </c>
      <c r="J1086" s="70">
        <v>736882.34892400005</v>
      </c>
      <c r="K1086" s="70">
        <v>308879.00422300003</v>
      </c>
      <c r="L1086" s="85">
        <v>724545.383057</v>
      </c>
      <c r="M1086" s="71"/>
      <c r="N1086" s="71"/>
      <c r="O1086" s="46" t="s">
        <v>3911</v>
      </c>
      <c r="P1086" s="46" t="s">
        <v>1598</v>
      </c>
      <c r="Q1086" s="46" t="s">
        <v>3912</v>
      </c>
      <c r="R1086" s="46" t="s">
        <v>1591</v>
      </c>
      <c r="S1086" s="50">
        <v>1</v>
      </c>
      <c r="T1086" s="50">
        <v>1</v>
      </c>
      <c r="U1086" s="50">
        <v>1</v>
      </c>
      <c r="V1086" s="50">
        <v>0</v>
      </c>
      <c r="W1086" s="50">
        <v>1</v>
      </c>
      <c r="X1086" s="50">
        <v>1</v>
      </c>
      <c r="Y1086" s="50">
        <v>0</v>
      </c>
      <c r="Z1086" s="50">
        <v>1</v>
      </c>
      <c r="AA1086" s="50">
        <v>1</v>
      </c>
      <c r="AB1086" s="77"/>
      <c r="AC1086" s="80"/>
    </row>
    <row r="1087" spans="1:29" ht="14.4" x14ac:dyDescent="0.3">
      <c r="A1087" s="46">
        <v>1085</v>
      </c>
      <c r="B1087" s="46" t="s">
        <v>4162</v>
      </c>
      <c r="C1087" s="68" t="s">
        <v>4373</v>
      </c>
      <c r="D1087" s="46" t="s">
        <v>4427</v>
      </c>
      <c r="E1087" s="46" t="s">
        <v>4373</v>
      </c>
      <c r="F1087" s="75" t="s">
        <v>3849</v>
      </c>
      <c r="G1087" s="69">
        <v>15.5</v>
      </c>
      <c r="H1087" s="70">
        <v>21.858000000000001</v>
      </c>
      <c r="I1087" s="70">
        <v>304251.37181899999</v>
      </c>
      <c r="J1087" s="70">
        <v>742371.69069600001</v>
      </c>
      <c r="K1087" s="70">
        <v>306512.710127</v>
      </c>
      <c r="L1087" s="85">
        <v>736882.34892400005</v>
      </c>
      <c r="M1087" s="71"/>
      <c r="N1087" s="71"/>
      <c r="O1087" s="46" t="s">
        <v>3911</v>
      </c>
      <c r="P1087" s="46" t="s">
        <v>1598</v>
      </c>
      <c r="Q1087" s="46" t="s">
        <v>3912</v>
      </c>
      <c r="R1087" s="46" t="s">
        <v>1591</v>
      </c>
      <c r="S1087" s="50">
        <v>0</v>
      </c>
      <c r="T1087" s="50">
        <v>0</v>
      </c>
      <c r="U1087" s="50">
        <v>0</v>
      </c>
      <c r="V1087" s="50">
        <v>0</v>
      </c>
      <c r="W1087" s="50">
        <v>0</v>
      </c>
      <c r="X1087" s="50">
        <v>0</v>
      </c>
      <c r="Y1087" s="50">
        <v>0</v>
      </c>
      <c r="Z1087" s="50">
        <v>1</v>
      </c>
      <c r="AA1087" s="50">
        <v>0</v>
      </c>
      <c r="AB1087" s="77"/>
      <c r="AC1087" s="80"/>
    </row>
    <row r="1088" spans="1:29" ht="14.4" x14ac:dyDescent="0.3">
      <c r="A1088" s="46">
        <v>1086</v>
      </c>
      <c r="B1088" s="46" t="s">
        <v>4163</v>
      </c>
      <c r="C1088" s="68" t="s">
        <v>4374</v>
      </c>
      <c r="D1088" s="46" t="s">
        <v>4427</v>
      </c>
      <c r="E1088" s="46" t="s">
        <v>4373</v>
      </c>
      <c r="F1088" s="75" t="s">
        <v>3849</v>
      </c>
      <c r="G1088" s="69">
        <v>0</v>
      </c>
      <c r="H1088" s="70">
        <v>6.0449999999999999</v>
      </c>
      <c r="I1088" s="70">
        <v>306172.33316099999</v>
      </c>
      <c r="J1088" s="70">
        <v>732100.37214400002</v>
      </c>
      <c r="K1088" s="70">
        <v>306172.06516400003</v>
      </c>
      <c r="L1088" s="85">
        <v>732099.95201999997</v>
      </c>
      <c r="M1088" s="71"/>
      <c r="N1088" s="71"/>
      <c r="O1088" s="46" t="s">
        <v>3911</v>
      </c>
      <c r="P1088" s="46" t="s">
        <v>1598</v>
      </c>
      <c r="Q1088" s="46" t="s">
        <v>3912</v>
      </c>
      <c r="R1088" s="46" t="s">
        <v>1591</v>
      </c>
      <c r="S1088" s="50">
        <v>1</v>
      </c>
      <c r="T1088" s="50">
        <v>1</v>
      </c>
      <c r="U1088" s="50">
        <v>1</v>
      </c>
      <c r="V1088" s="50">
        <v>0</v>
      </c>
      <c r="W1088" s="50">
        <v>1</v>
      </c>
      <c r="X1088" s="50">
        <v>1</v>
      </c>
      <c r="Y1088" s="50">
        <v>0</v>
      </c>
      <c r="Z1088" s="50">
        <v>1</v>
      </c>
      <c r="AA1088" s="50">
        <v>1</v>
      </c>
      <c r="AB1088" s="77"/>
      <c r="AC1088" s="80"/>
    </row>
    <row r="1089" spans="1:29" ht="14.4" x14ac:dyDescent="0.3">
      <c r="A1089" s="46">
        <v>1087</v>
      </c>
      <c r="B1089" s="73" t="s">
        <v>4164</v>
      </c>
      <c r="C1089" s="74" t="s">
        <v>4375</v>
      </c>
      <c r="D1089" s="73" t="s">
        <v>4427</v>
      </c>
      <c r="E1089" s="73" t="s">
        <v>4373</v>
      </c>
      <c r="F1089" s="75" t="s">
        <v>3849</v>
      </c>
      <c r="G1089" s="75">
        <v>0</v>
      </c>
      <c r="H1089" s="76">
        <v>7.3579999999999997</v>
      </c>
      <c r="I1089" s="76">
        <v>303889.47103800002</v>
      </c>
      <c r="J1089" s="76">
        <v>738474.32875099999</v>
      </c>
      <c r="K1089" s="76">
        <v>306172.33316099999</v>
      </c>
      <c r="L1089" s="71">
        <v>732100.37214400002</v>
      </c>
      <c r="M1089" s="71"/>
      <c r="N1089" s="71"/>
      <c r="O1089" s="73" t="s">
        <v>3911</v>
      </c>
      <c r="P1089" s="73" t="s">
        <v>1598</v>
      </c>
      <c r="Q1089" s="73" t="s">
        <v>3912</v>
      </c>
      <c r="R1089" s="73" t="s">
        <v>1591</v>
      </c>
      <c r="S1089" s="72">
        <v>1</v>
      </c>
      <c r="T1089" s="72">
        <v>1</v>
      </c>
      <c r="U1089" s="72">
        <v>1</v>
      </c>
      <c r="V1089" s="72">
        <v>0</v>
      </c>
      <c r="W1089" s="72">
        <v>1</v>
      </c>
      <c r="X1089" s="72">
        <v>1</v>
      </c>
      <c r="Y1089" s="72">
        <v>0</v>
      </c>
      <c r="Z1089" s="72">
        <v>1</v>
      </c>
      <c r="AA1089" s="72">
        <v>1</v>
      </c>
      <c r="AB1089" s="78"/>
      <c r="AC1089" s="81"/>
    </row>
    <row r="1090" spans="1:29" ht="14.4" x14ac:dyDescent="0.3">
      <c r="A1090" s="46">
        <v>1088</v>
      </c>
      <c r="B1090" s="73" t="s">
        <v>4165</v>
      </c>
      <c r="C1090" s="74" t="s">
        <v>3024</v>
      </c>
      <c r="D1090" s="73" t="s">
        <v>1620</v>
      </c>
      <c r="E1090" s="73" t="s">
        <v>3780</v>
      </c>
      <c r="F1090" s="75" t="s">
        <v>3849</v>
      </c>
      <c r="G1090" s="75" t="s">
        <v>4436</v>
      </c>
      <c r="H1090" s="76" t="s">
        <v>4437</v>
      </c>
      <c r="I1090" s="76">
        <v>247170.77390100001</v>
      </c>
      <c r="J1090" s="76">
        <v>672176.616133</v>
      </c>
      <c r="K1090" s="76">
        <v>251519.24510500001</v>
      </c>
      <c r="L1090" s="71">
        <v>676519.38494500006</v>
      </c>
      <c r="M1090" s="71"/>
      <c r="N1090" s="71"/>
      <c r="O1090" s="73" t="s">
        <v>3911</v>
      </c>
      <c r="P1090" s="73" t="s">
        <v>1587</v>
      </c>
      <c r="Q1090" s="73" t="s">
        <v>3912</v>
      </c>
      <c r="R1090" s="73" t="s">
        <v>1591</v>
      </c>
      <c r="S1090" s="72">
        <v>0</v>
      </c>
      <c r="T1090" s="72">
        <v>0</v>
      </c>
      <c r="U1090" s="72">
        <v>1</v>
      </c>
      <c r="V1090" s="72">
        <v>0</v>
      </c>
      <c r="W1090" s="72">
        <v>0</v>
      </c>
      <c r="X1090" s="72">
        <v>0</v>
      </c>
      <c r="Y1090" s="72">
        <v>0</v>
      </c>
      <c r="Z1090" s="72">
        <v>1</v>
      </c>
      <c r="AA1090" s="72">
        <v>0</v>
      </c>
      <c r="AB1090" s="78"/>
      <c r="AC1090" s="81"/>
    </row>
    <row r="1091" spans="1:29" ht="14.4" x14ac:dyDescent="0.3">
      <c r="A1091" s="46">
        <v>1089</v>
      </c>
      <c r="B1091" s="73" t="s">
        <v>4166</v>
      </c>
      <c r="C1091" s="74" t="s">
        <v>4376</v>
      </c>
      <c r="D1091" s="73" t="s">
        <v>3753</v>
      </c>
      <c r="E1091" s="73" t="s">
        <v>3845</v>
      </c>
      <c r="F1091" s="75" t="s">
        <v>3849</v>
      </c>
      <c r="G1091" s="75">
        <v>0</v>
      </c>
      <c r="H1091" s="76">
        <v>2.6949999999999998</v>
      </c>
      <c r="I1091" s="76">
        <v>313034.43063800002</v>
      </c>
      <c r="J1091" s="76">
        <v>696257.92140600004</v>
      </c>
      <c r="K1091" s="76">
        <v>315123.18650800001</v>
      </c>
      <c r="L1091" s="71">
        <v>696927.73359199998</v>
      </c>
      <c r="M1091" s="71"/>
      <c r="N1091" s="71"/>
      <c r="O1091" s="73" t="s">
        <v>3911</v>
      </c>
      <c r="P1091" s="73" t="s">
        <v>1598</v>
      </c>
      <c r="Q1091" s="73" t="s">
        <v>3912</v>
      </c>
      <c r="R1091" s="73" t="s">
        <v>4438</v>
      </c>
      <c r="S1091" s="72">
        <v>1</v>
      </c>
      <c r="T1091" s="72">
        <v>1</v>
      </c>
      <c r="U1091" s="72">
        <v>1</v>
      </c>
      <c r="V1091" s="72">
        <v>0</v>
      </c>
      <c r="W1091" s="72">
        <v>1</v>
      </c>
      <c r="X1091" s="72">
        <v>1</v>
      </c>
      <c r="Y1091" s="72">
        <v>0</v>
      </c>
      <c r="Z1091" s="72">
        <v>0</v>
      </c>
      <c r="AA1091" s="72">
        <v>0</v>
      </c>
      <c r="AB1091" s="78"/>
      <c r="AC1091" s="81"/>
    </row>
    <row r="1092" spans="1:29" ht="14.4" x14ac:dyDescent="0.3">
      <c r="A1092" s="46">
        <v>1090</v>
      </c>
      <c r="B1092" s="46" t="s">
        <v>4167</v>
      </c>
      <c r="C1092" s="68" t="s">
        <v>4377</v>
      </c>
      <c r="D1092" s="46" t="s">
        <v>1667</v>
      </c>
      <c r="E1092" s="46" t="s">
        <v>3837</v>
      </c>
      <c r="F1092" s="75" t="s">
        <v>3849</v>
      </c>
      <c r="G1092" s="69">
        <v>0</v>
      </c>
      <c r="H1092" s="70">
        <v>13.39</v>
      </c>
      <c r="I1092" s="70">
        <v>249435.68010999999</v>
      </c>
      <c r="J1092" s="70">
        <v>784998.34636700002</v>
      </c>
      <c r="K1092" s="70">
        <v>245229.96</v>
      </c>
      <c r="L1092" s="85">
        <v>776313.01</v>
      </c>
      <c r="M1092" s="71"/>
      <c r="N1092" s="71"/>
      <c r="O1092" s="46" t="s">
        <v>3911</v>
      </c>
      <c r="P1092" s="46" t="s">
        <v>1593</v>
      </c>
      <c r="Q1092" s="46" t="s">
        <v>3912</v>
      </c>
      <c r="R1092" s="46" t="s">
        <v>1591</v>
      </c>
      <c r="S1092" s="50">
        <v>1</v>
      </c>
      <c r="T1092" s="50">
        <v>1</v>
      </c>
      <c r="U1092" s="50">
        <v>1</v>
      </c>
      <c r="V1092" s="50">
        <v>1</v>
      </c>
      <c r="W1092" s="50">
        <v>0</v>
      </c>
      <c r="X1092" s="50">
        <v>0</v>
      </c>
      <c r="Y1092" s="50">
        <v>0</v>
      </c>
      <c r="Z1092" s="50">
        <v>0</v>
      </c>
      <c r="AA1092" s="50">
        <v>1</v>
      </c>
      <c r="AB1092" s="77"/>
      <c r="AC1092" s="80"/>
    </row>
    <row r="1093" spans="1:29" ht="14.4" x14ac:dyDescent="0.3">
      <c r="A1093" s="46">
        <v>1091</v>
      </c>
      <c r="B1093" s="46" t="s">
        <v>4168</v>
      </c>
      <c r="C1093" s="68" t="s">
        <v>4378</v>
      </c>
      <c r="D1093" s="46" t="s">
        <v>1667</v>
      </c>
      <c r="E1093" s="46" t="s">
        <v>3837</v>
      </c>
      <c r="F1093" s="75" t="s">
        <v>3849</v>
      </c>
      <c r="G1093" s="69">
        <v>0</v>
      </c>
      <c r="H1093" s="70">
        <v>6.94</v>
      </c>
      <c r="I1093" s="70">
        <v>239306.608611</v>
      </c>
      <c r="J1093" s="70">
        <v>784224.93560299999</v>
      </c>
      <c r="K1093" s="70">
        <v>238166.12</v>
      </c>
      <c r="L1093" s="85">
        <v>779432.06</v>
      </c>
      <c r="M1093" s="71"/>
      <c r="N1093" s="71"/>
      <c r="O1093" s="46" t="s">
        <v>3911</v>
      </c>
      <c r="P1093" s="46" t="s">
        <v>1593</v>
      </c>
      <c r="Q1093" s="46" t="s">
        <v>3912</v>
      </c>
      <c r="R1093" s="46" t="s">
        <v>1591</v>
      </c>
      <c r="S1093" s="50">
        <v>1</v>
      </c>
      <c r="T1093" s="50">
        <v>0</v>
      </c>
      <c r="U1093" s="50">
        <v>1</v>
      </c>
      <c r="V1093" s="50">
        <v>1</v>
      </c>
      <c r="W1093" s="50">
        <v>0</v>
      </c>
      <c r="X1093" s="50">
        <v>0</v>
      </c>
      <c r="Y1093" s="50">
        <v>0</v>
      </c>
      <c r="Z1093" s="50">
        <v>0</v>
      </c>
      <c r="AA1093" s="50">
        <v>1</v>
      </c>
      <c r="AB1093" s="77"/>
      <c r="AC1093" s="80"/>
    </row>
    <row r="1094" spans="1:29" ht="14.4" x14ac:dyDescent="0.3">
      <c r="A1094" s="46">
        <v>1092</v>
      </c>
      <c r="B1094" s="46" t="s">
        <v>4169</v>
      </c>
      <c r="C1094" s="68" t="s">
        <v>4379</v>
      </c>
      <c r="D1094" s="46" t="s">
        <v>1667</v>
      </c>
      <c r="E1094" s="46" t="s">
        <v>3837</v>
      </c>
      <c r="F1094" s="75" t="s">
        <v>3849</v>
      </c>
      <c r="G1094" s="69">
        <v>0</v>
      </c>
      <c r="H1094" s="70">
        <v>7.05</v>
      </c>
      <c r="I1094" s="70">
        <v>238589.89692299999</v>
      </c>
      <c r="J1094" s="70">
        <v>787952.53538500005</v>
      </c>
      <c r="K1094" s="70">
        <v>236582.34</v>
      </c>
      <c r="L1094" s="85">
        <v>782733.47</v>
      </c>
      <c r="M1094" s="71"/>
      <c r="N1094" s="71"/>
      <c r="O1094" s="46" t="s">
        <v>3911</v>
      </c>
      <c r="P1094" s="46" t="s">
        <v>1593</v>
      </c>
      <c r="Q1094" s="46" t="s">
        <v>3912</v>
      </c>
      <c r="R1094" s="46" t="s">
        <v>1591</v>
      </c>
      <c r="S1094" s="50">
        <v>1</v>
      </c>
      <c r="T1094" s="50">
        <v>1</v>
      </c>
      <c r="U1094" s="50">
        <v>1</v>
      </c>
      <c r="V1094" s="50">
        <v>0</v>
      </c>
      <c r="W1094" s="50">
        <v>1</v>
      </c>
      <c r="X1094" s="50">
        <v>0</v>
      </c>
      <c r="Y1094" s="50">
        <v>0</v>
      </c>
      <c r="Z1094" s="50">
        <v>1</v>
      </c>
      <c r="AA1094" s="50">
        <v>1</v>
      </c>
      <c r="AB1094" s="77"/>
      <c r="AC1094" s="80"/>
    </row>
    <row r="1095" spans="1:29" ht="14.4" x14ac:dyDescent="0.3">
      <c r="A1095" s="46">
        <v>1093</v>
      </c>
      <c r="B1095" s="73" t="s">
        <v>4170</v>
      </c>
      <c r="C1095" s="74" t="s">
        <v>4380</v>
      </c>
      <c r="D1095" s="73" t="s">
        <v>1667</v>
      </c>
      <c r="E1095" s="73" t="s">
        <v>3837</v>
      </c>
      <c r="F1095" s="75" t="s">
        <v>3849</v>
      </c>
      <c r="G1095" s="75">
        <v>0</v>
      </c>
      <c r="H1095" s="76">
        <v>27.654</v>
      </c>
      <c r="I1095" s="76">
        <v>225785.56882399999</v>
      </c>
      <c r="J1095" s="76">
        <v>783261.24470599997</v>
      </c>
      <c r="K1095" s="76">
        <v>237327.792365</v>
      </c>
      <c r="L1095" s="71">
        <v>781202.54452300002</v>
      </c>
      <c r="M1095" s="71"/>
      <c r="N1095" s="71"/>
      <c r="O1095" s="73" t="s">
        <v>3911</v>
      </c>
      <c r="P1095" s="73" t="s">
        <v>1593</v>
      </c>
      <c r="Q1095" s="73" t="s">
        <v>3912</v>
      </c>
      <c r="R1095" s="73" t="s">
        <v>1591</v>
      </c>
      <c r="S1095" s="72">
        <v>1</v>
      </c>
      <c r="T1095" s="72">
        <v>1</v>
      </c>
      <c r="U1095" s="72">
        <v>1</v>
      </c>
      <c r="V1095" s="72">
        <v>0</v>
      </c>
      <c r="W1095" s="72">
        <v>1</v>
      </c>
      <c r="X1095" s="72">
        <v>0</v>
      </c>
      <c r="Y1095" s="72">
        <v>0</v>
      </c>
      <c r="Z1095" s="72">
        <v>1</v>
      </c>
      <c r="AA1095" s="72">
        <v>1</v>
      </c>
      <c r="AB1095" s="78"/>
      <c r="AC1095" s="81"/>
    </row>
    <row r="1096" spans="1:29" ht="14.4" x14ac:dyDescent="0.3">
      <c r="A1096" s="46">
        <v>1094</v>
      </c>
      <c r="B1096" s="73" t="s">
        <v>4171</v>
      </c>
      <c r="C1096" s="74" t="s">
        <v>4381</v>
      </c>
      <c r="D1096" s="73" t="s">
        <v>1632</v>
      </c>
      <c r="E1096" s="73" t="s">
        <v>3778</v>
      </c>
      <c r="F1096" s="75" t="s">
        <v>3849</v>
      </c>
      <c r="G1096" s="75">
        <v>0</v>
      </c>
      <c r="H1096" s="76">
        <v>3.9460000000000002</v>
      </c>
      <c r="I1096" s="76">
        <v>248816.12084399999</v>
      </c>
      <c r="J1096" s="76">
        <v>798019.58843799995</v>
      </c>
      <c r="K1096" s="76">
        <v>245782.1703</v>
      </c>
      <c r="L1096" s="71">
        <v>799493.29952300002</v>
      </c>
      <c r="M1096" s="71"/>
      <c r="N1096" s="71"/>
      <c r="O1096" s="73" t="s">
        <v>3911</v>
      </c>
      <c r="P1096" s="73" t="s">
        <v>1593</v>
      </c>
      <c r="Q1096" s="73" t="s">
        <v>3912</v>
      </c>
      <c r="R1096" s="73" t="s">
        <v>1591</v>
      </c>
      <c r="S1096" s="72">
        <v>1</v>
      </c>
      <c r="T1096" s="72">
        <v>1</v>
      </c>
      <c r="U1096" s="72">
        <v>1</v>
      </c>
      <c r="V1096" s="72">
        <v>1</v>
      </c>
      <c r="W1096" s="72">
        <v>0</v>
      </c>
      <c r="X1096" s="72">
        <v>0</v>
      </c>
      <c r="Y1096" s="72">
        <v>0</v>
      </c>
      <c r="Z1096" s="72">
        <v>1</v>
      </c>
      <c r="AA1096" s="72">
        <v>1</v>
      </c>
      <c r="AB1096" s="78"/>
      <c r="AC1096" s="81"/>
    </row>
    <row r="1097" spans="1:29" ht="14.4" x14ac:dyDescent="0.3">
      <c r="A1097" s="46">
        <v>1095</v>
      </c>
      <c r="B1097" s="46" t="s">
        <v>4172</v>
      </c>
      <c r="C1097" s="68" t="s">
        <v>4382</v>
      </c>
      <c r="D1097" s="46" t="s">
        <v>1612</v>
      </c>
      <c r="E1097" s="46" t="s">
        <v>3846</v>
      </c>
      <c r="F1097" s="75" t="s">
        <v>3849</v>
      </c>
      <c r="G1097" s="69">
        <v>0</v>
      </c>
      <c r="H1097" s="70">
        <v>4.4560000000000004</v>
      </c>
      <c r="I1097" s="70">
        <v>260239.4093</v>
      </c>
      <c r="J1097" s="70">
        <v>799494.46010000003</v>
      </c>
      <c r="K1097" s="70">
        <v>262542.25209999998</v>
      </c>
      <c r="L1097" s="85">
        <v>802549.02720000001</v>
      </c>
      <c r="M1097" s="71"/>
      <c r="N1097" s="71"/>
      <c r="O1097" s="46" t="s">
        <v>3911</v>
      </c>
      <c r="P1097" s="46" t="s">
        <v>1593</v>
      </c>
      <c r="Q1097" s="46" t="s">
        <v>3912</v>
      </c>
      <c r="R1097" s="46" t="s">
        <v>1591</v>
      </c>
      <c r="S1097" s="50">
        <v>1</v>
      </c>
      <c r="T1097" s="50">
        <v>1</v>
      </c>
      <c r="U1097" s="50">
        <v>1</v>
      </c>
      <c r="V1097" s="50">
        <v>0</v>
      </c>
      <c r="W1097" s="50">
        <v>0</v>
      </c>
      <c r="X1097" s="50">
        <v>0</v>
      </c>
      <c r="Y1097" s="50">
        <v>0</v>
      </c>
      <c r="Z1097" s="50">
        <v>1</v>
      </c>
      <c r="AA1097" s="50">
        <v>1</v>
      </c>
      <c r="AB1097" s="77"/>
      <c r="AC1097" s="80"/>
    </row>
    <row r="1098" spans="1:29" ht="14.4" x14ac:dyDescent="0.3">
      <c r="A1098" s="46">
        <v>1096</v>
      </c>
      <c r="B1098" s="46" t="s">
        <v>4173</v>
      </c>
      <c r="C1098" s="68" t="s">
        <v>4383</v>
      </c>
      <c r="D1098" s="46" t="s">
        <v>1612</v>
      </c>
      <c r="E1098" s="46" t="s">
        <v>3846</v>
      </c>
      <c r="F1098" s="75" t="s">
        <v>3849</v>
      </c>
      <c r="G1098" s="69">
        <v>0</v>
      </c>
      <c r="H1098" s="70">
        <v>3.7229999999999999</v>
      </c>
      <c r="I1098" s="70">
        <v>263781.84192699997</v>
      </c>
      <c r="J1098" s="70">
        <v>799308.19009399996</v>
      </c>
      <c r="K1098" s="70">
        <v>262819.09999999998</v>
      </c>
      <c r="L1098" s="85">
        <v>796455.82</v>
      </c>
      <c r="M1098" s="71"/>
      <c r="N1098" s="71"/>
      <c r="O1098" s="46" t="s">
        <v>3911</v>
      </c>
      <c r="P1098" s="46" t="s">
        <v>1593</v>
      </c>
      <c r="Q1098" s="46" t="s">
        <v>3912</v>
      </c>
      <c r="R1098" s="46" t="s">
        <v>1591</v>
      </c>
      <c r="S1098" s="50">
        <v>1</v>
      </c>
      <c r="T1098" s="50">
        <v>1</v>
      </c>
      <c r="U1098" s="50">
        <v>1</v>
      </c>
      <c r="V1098" s="50">
        <v>0</v>
      </c>
      <c r="W1098" s="50">
        <v>0</v>
      </c>
      <c r="X1098" s="50">
        <v>0</v>
      </c>
      <c r="Y1098" s="50">
        <v>0</v>
      </c>
      <c r="Z1098" s="50">
        <v>0</v>
      </c>
      <c r="AA1098" s="50">
        <v>1</v>
      </c>
      <c r="AB1098" s="77"/>
      <c r="AC1098" s="80"/>
    </row>
    <row r="1099" spans="1:29" ht="14.4" x14ac:dyDescent="0.3">
      <c r="A1099" s="46">
        <v>1097</v>
      </c>
      <c r="B1099" s="73" t="s">
        <v>4174</v>
      </c>
      <c r="C1099" s="74" t="s">
        <v>4384</v>
      </c>
      <c r="D1099" s="73" t="s">
        <v>1612</v>
      </c>
      <c r="E1099" s="73" t="s">
        <v>3846</v>
      </c>
      <c r="F1099" s="75" t="s">
        <v>3849</v>
      </c>
      <c r="G1099" s="75">
        <v>0</v>
      </c>
      <c r="H1099" s="76">
        <v>3.3450000000000002</v>
      </c>
      <c r="I1099" s="76">
        <v>256767.722033</v>
      </c>
      <c r="J1099" s="76">
        <v>806248.24668099999</v>
      </c>
      <c r="K1099" s="76">
        <v>257972.114994</v>
      </c>
      <c r="L1099" s="71">
        <v>803450.60099900002</v>
      </c>
      <c r="M1099" s="71"/>
      <c r="N1099" s="71"/>
      <c r="O1099" s="73" t="s">
        <v>3911</v>
      </c>
      <c r="P1099" s="73" t="s">
        <v>1593</v>
      </c>
      <c r="Q1099" s="73" t="s">
        <v>3912</v>
      </c>
      <c r="R1099" s="73" t="s">
        <v>1591</v>
      </c>
      <c r="S1099" s="72">
        <v>1</v>
      </c>
      <c r="T1099" s="72">
        <v>1</v>
      </c>
      <c r="U1099" s="72">
        <v>1</v>
      </c>
      <c r="V1099" s="72">
        <v>0</v>
      </c>
      <c r="W1099" s="72">
        <v>0</v>
      </c>
      <c r="X1099" s="72">
        <v>1</v>
      </c>
      <c r="Y1099" s="72">
        <v>0</v>
      </c>
      <c r="Z1099" s="72">
        <v>0</v>
      </c>
      <c r="AA1099" s="72">
        <v>1</v>
      </c>
      <c r="AB1099" s="78"/>
      <c r="AC1099" s="81"/>
    </row>
    <row r="1100" spans="1:29" ht="14.4" x14ac:dyDescent="0.3">
      <c r="A1100" s="46">
        <v>1098</v>
      </c>
      <c r="B1100" s="46" t="s">
        <v>4175</v>
      </c>
      <c r="C1100" s="68" t="s">
        <v>3569</v>
      </c>
      <c r="D1100" s="46" t="s">
        <v>1612</v>
      </c>
      <c r="E1100" s="46" t="s">
        <v>3846</v>
      </c>
      <c r="F1100" s="75" t="s">
        <v>3849</v>
      </c>
      <c r="G1100" s="69">
        <v>35.576000000000001</v>
      </c>
      <c r="H1100" s="70">
        <v>49.292000000000002</v>
      </c>
      <c r="I1100" s="70">
        <v>255911.34029399999</v>
      </c>
      <c r="J1100" s="70">
        <v>791386.63070600003</v>
      </c>
      <c r="K1100" s="70">
        <v>253072.98585500001</v>
      </c>
      <c r="L1100" s="85">
        <v>782931.17815299996</v>
      </c>
      <c r="M1100" s="71"/>
      <c r="N1100" s="71"/>
      <c r="O1100" s="46" t="s">
        <v>3911</v>
      </c>
      <c r="P1100" s="46" t="s">
        <v>1593</v>
      </c>
      <c r="Q1100" s="46" t="s">
        <v>3912</v>
      </c>
      <c r="R1100" s="46" t="s">
        <v>1591</v>
      </c>
      <c r="S1100" s="50">
        <v>0</v>
      </c>
      <c r="T1100" s="50">
        <v>0</v>
      </c>
      <c r="U1100" s="50">
        <v>1</v>
      </c>
      <c r="V1100" s="50">
        <v>1</v>
      </c>
      <c r="W1100" s="50">
        <v>1</v>
      </c>
      <c r="X1100" s="50">
        <v>1</v>
      </c>
      <c r="Y1100" s="50">
        <v>0</v>
      </c>
      <c r="Z1100" s="50">
        <v>0</v>
      </c>
      <c r="AA1100" s="50">
        <v>1</v>
      </c>
      <c r="AB1100" s="77"/>
      <c r="AC1100" s="80"/>
    </row>
    <row r="1101" spans="1:29" ht="14.4" x14ac:dyDescent="0.3">
      <c r="A1101" s="46">
        <v>1099</v>
      </c>
      <c r="B1101" s="46" t="s">
        <v>4176</v>
      </c>
      <c r="C1101" s="68" t="s">
        <v>3569</v>
      </c>
      <c r="D1101" s="46" t="s">
        <v>1612</v>
      </c>
      <c r="E1101" s="46" t="s">
        <v>3846</v>
      </c>
      <c r="F1101" s="75" t="s">
        <v>3849</v>
      </c>
      <c r="G1101" s="69">
        <v>49.292000000000002</v>
      </c>
      <c r="H1101" s="70">
        <v>76.293999999999997</v>
      </c>
      <c r="I1101" s="70">
        <v>257085.1</v>
      </c>
      <c r="J1101" s="70">
        <v>806831.1</v>
      </c>
      <c r="K1101" s="70">
        <v>255971.71812100001</v>
      </c>
      <c r="L1101" s="85">
        <v>791426.76186900004</v>
      </c>
      <c r="M1101" s="71"/>
      <c r="N1101" s="71"/>
      <c r="O1101" s="46" t="s">
        <v>3911</v>
      </c>
      <c r="P1101" s="46" t="s">
        <v>1593</v>
      </c>
      <c r="Q1101" s="46" t="s">
        <v>3912</v>
      </c>
      <c r="R1101" s="46" t="s">
        <v>1591</v>
      </c>
      <c r="S1101" s="50">
        <v>1</v>
      </c>
      <c r="T1101" s="50">
        <v>0</v>
      </c>
      <c r="U1101" s="50">
        <v>1</v>
      </c>
      <c r="V1101" s="50">
        <v>1</v>
      </c>
      <c r="W1101" s="50">
        <v>0</v>
      </c>
      <c r="X1101" s="50">
        <v>1</v>
      </c>
      <c r="Y1101" s="50">
        <v>0</v>
      </c>
      <c r="Z1101" s="50">
        <v>1</v>
      </c>
      <c r="AA1101" s="50">
        <v>1</v>
      </c>
      <c r="AB1101" s="77"/>
      <c r="AC1101" s="80"/>
    </row>
    <row r="1102" spans="1:29" ht="14.4" x14ac:dyDescent="0.3">
      <c r="A1102" s="46">
        <v>1100</v>
      </c>
      <c r="B1102" s="73" t="s">
        <v>4177</v>
      </c>
      <c r="C1102" s="74" t="s">
        <v>3624</v>
      </c>
      <c r="D1102" s="73" t="s">
        <v>1612</v>
      </c>
      <c r="E1102" s="73" t="s">
        <v>3846</v>
      </c>
      <c r="F1102" s="75" t="s">
        <v>3849</v>
      </c>
      <c r="G1102" s="75">
        <v>0</v>
      </c>
      <c r="H1102" s="76">
        <v>14.85</v>
      </c>
      <c r="I1102" s="76">
        <v>264363.46222099999</v>
      </c>
      <c r="J1102" s="76">
        <v>802944.49693499994</v>
      </c>
      <c r="K1102" s="76">
        <v>261336.948195</v>
      </c>
      <c r="L1102" s="71">
        <v>794248.06824399997</v>
      </c>
      <c r="M1102" s="71"/>
      <c r="N1102" s="71"/>
      <c r="O1102" s="73" t="s">
        <v>3911</v>
      </c>
      <c r="P1102" s="73" t="s">
        <v>1593</v>
      </c>
      <c r="Q1102" s="73" t="s">
        <v>3912</v>
      </c>
      <c r="R1102" s="73" t="s">
        <v>1591</v>
      </c>
      <c r="S1102" s="72">
        <v>1</v>
      </c>
      <c r="T1102" s="72">
        <v>1</v>
      </c>
      <c r="U1102" s="72">
        <v>1</v>
      </c>
      <c r="V1102" s="72">
        <v>1</v>
      </c>
      <c r="W1102" s="72">
        <v>1</v>
      </c>
      <c r="X1102" s="72">
        <v>1</v>
      </c>
      <c r="Y1102" s="72">
        <v>0</v>
      </c>
      <c r="Z1102" s="72">
        <v>1</v>
      </c>
      <c r="AA1102" s="72">
        <v>1</v>
      </c>
      <c r="AB1102" s="78"/>
      <c r="AC1102" s="81"/>
    </row>
    <row r="1103" spans="1:29" ht="14.4" x14ac:dyDescent="0.3">
      <c r="A1103" s="46">
        <v>1101</v>
      </c>
      <c r="B1103" s="46" t="s">
        <v>4178</v>
      </c>
      <c r="C1103" s="68" t="s">
        <v>4385</v>
      </c>
      <c r="D1103" s="46" t="s">
        <v>4428</v>
      </c>
      <c r="E1103" s="46" t="s">
        <v>4429</v>
      </c>
      <c r="F1103" s="75" t="s">
        <v>3849</v>
      </c>
      <c r="G1103" s="69">
        <v>0</v>
      </c>
      <c r="H1103" s="70">
        <v>4.0970000000000004</v>
      </c>
      <c r="I1103" s="70">
        <v>257641.30009999999</v>
      </c>
      <c r="J1103" s="70">
        <v>725278.54009999998</v>
      </c>
      <c r="K1103" s="70">
        <v>254255.645865</v>
      </c>
      <c r="L1103" s="85">
        <v>725891.69410700002</v>
      </c>
      <c r="M1103" s="71"/>
      <c r="N1103" s="71"/>
      <c r="O1103" s="46" t="s">
        <v>3911</v>
      </c>
      <c r="P1103" s="46" t="s">
        <v>1590</v>
      </c>
      <c r="Q1103" s="46" t="s">
        <v>3912</v>
      </c>
      <c r="R1103" s="46" t="s">
        <v>1591</v>
      </c>
      <c r="S1103" s="50">
        <v>0</v>
      </c>
      <c r="T1103" s="50">
        <v>0</v>
      </c>
      <c r="U1103" s="50">
        <v>1</v>
      </c>
      <c r="V1103" s="50">
        <v>0</v>
      </c>
      <c r="W1103" s="50">
        <v>0</v>
      </c>
      <c r="X1103" s="50">
        <v>1</v>
      </c>
      <c r="Y1103" s="50">
        <v>0</v>
      </c>
      <c r="Z1103" s="50">
        <v>0</v>
      </c>
      <c r="AA1103" s="50">
        <v>1</v>
      </c>
      <c r="AB1103" s="77"/>
      <c r="AC1103" s="80"/>
    </row>
    <row r="1104" spans="1:29" ht="14.4" x14ac:dyDescent="0.3">
      <c r="A1104" s="46">
        <v>1102</v>
      </c>
      <c r="B1104" s="46" t="s">
        <v>4179</v>
      </c>
      <c r="C1104" s="68" t="s">
        <v>4314</v>
      </c>
      <c r="D1104" s="46" t="s">
        <v>4428</v>
      </c>
      <c r="E1104" s="46" t="s">
        <v>4429</v>
      </c>
      <c r="F1104" s="75" t="s">
        <v>3849</v>
      </c>
      <c r="G1104" s="69">
        <v>0</v>
      </c>
      <c r="H1104" s="70">
        <v>7.3209999999999997</v>
      </c>
      <c r="I1104" s="70">
        <v>244290.95009999999</v>
      </c>
      <c r="J1104" s="70">
        <v>710096.55009999999</v>
      </c>
      <c r="K1104" s="70">
        <v>245766.23009999999</v>
      </c>
      <c r="L1104" s="85">
        <v>715889.23010000004</v>
      </c>
      <c r="M1104" s="71"/>
      <c r="N1104" s="71"/>
      <c r="O1104" s="46" t="s">
        <v>3911</v>
      </c>
      <c r="P1104" s="46" t="s">
        <v>1590</v>
      </c>
      <c r="Q1104" s="46" t="s">
        <v>3912</v>
      </c>
      <c r="R1104" s="46" t="s">
        <v>1591</v>
      </c>
      <c r="S1104" s="50">
        <v>1</v>
      </c>
      <c r="T1104" s="50">
        <v>1</v>
      </c>
      <c r="U1104" s="50">
        <v>1</v>
      </c>
      <c r="V1104" s="50">
        <v>1</v>
      </c>
      <c r="W1104" s="50">
        <v>1</v>
      </c>
      <c r="X1104" s="50">
        <v>0</v>
      </c>
      <c r="Y1104" s="50">
        <v>1</v>
      </c>
      <c r="Z1104" s="50">
        <v>0</v>
      </c>
      <c r="AA1104" s="50">
        <v>1</v>
      </c>
      <c r="AB1104" s="77"/>
      <c r="AC1104" s="80"/>
    </row>
    <row r="1105" spans="1:29" ht="14.4" x14ac:dyDescent="0.3">
      <c r="A1105" s="46">
        <v>1103</v>
      </c>
      <c r="B1105" s="46" t="s">
        <v>4180</v>
      </c>
      <c r="C1105" s="68" t="s">
        <v>4386</v>
      </c>
      <c r="D1105" s="46" t="s">
        <v>4428</v>
      </c>
      <c r="E1105" s="46" t="s">
        <v>4429</v>
      </c>
      <c r="F1105" s="75" t="s">
        <v>3849</v>
      </c>
      <c r="G1105" s="69">
        <v>0</v>
      </c>
      <c r="H1105" s="70">
        <v>5.8369999999999997</v>
      </c>
      <c r="I1105" s="70">
        <v>258798.91010000001</v>
      </c>
      <c r="J1105" s="70">
        <v>723369.1801</v>
      </c>
      <c r="K1105" s="70">
        <v>254492.57896300001</v>
      </c>
      <c r="L1105" s="85">
        <v>725270.95647500001</v>
      </c>
      <c r="M1105" s="71"/>
      <c r="N1105" s="71"/>
      <c r="O1105" s="46" t="s">
        <v>3911</v>
      </c>
      <c r="P1105" s="46" t="s">
        <v>1590</v>
      </c>
      <c r="Q1105" s="46" t="s">
        <v>3912</v>
      </c>
      <c r="R1105" s="46" t="s">
        <v>1591</v>
      </c>
      <c r="S1105" s="50">
        <v>1</v>
      </c>
      <c r="T1105" s="50">
        <v>1</v>
      </c>
      <c r="U1105" s="50">
        <v>1</v>
      </c>
      <c r="V1105" s="50">
        <v>1</v>
      </c>
      <c r="W1105" s="50">
        <v>1</v>
      </c>
      <c r="X1105" s="50">
        <v>1</v>
      </c>
      <c r="Y1105" s="50">
        <v>0</v>
      </c>
      <c r="Z1105" s="50">
        <v>1</v>
      </c>
      <c r="AA1105" s="50">
        <v>1</v>
      </c>
      <c r="AB1105" s="77"/>
      <c r="AC1105" s="80"/>
    </row>
    <row r="1106" spans="1:29" ht="14.4" x14ac:dyDescent="0.3">
      <c r="A1106" s="46">
        <v>1104</v>
      </c>
      <c r="B1106" s="46" t="s">
        <v>4181</v>
      </c>
      <c r="C1106" s="68" t="s">
        <v>3045</v>
      </c>
      <c r="D1106" s="46" t="s">
        <v>4428</v>
      </c>
      <c r="E1106" s="46" t="s">
        <v>4429</v>
      </c>
      <c r="F1106" s="75" t="s">
        <v>3849</v>
      </c>
      <c r="G1106" s="69">
        <v>61.433</v>
      </c>
      <c r="H1106" s="70">
        <v>73.59</v>
      </c>
      <c r="I1106" s="70">
        <v>243930.58087999999</v>
      </c>
      <c r="J1106" s="70">
        <v>714923.11932699999</v>
      </c>
      <c r="K1106" s="70">
        <v>252724.459913</v>
      </c>
      <c r="L1106" s="85">
        <v>718987.21925299999</v>
      </c>
      <c r="M1106" s="71"/>
      <c r="N1106" s="71"/>
      <c r="O1106" s="46" t="s">
        <v>3911</v>
      </c>
      <c r="P1106" s="46" t="s">
        <v>1590</v>
      </c>
      <c r="Q1106" s="46" t="s">
        <v>3912</v>
      </c>
      <c r="R1106" s="46" t="s">
        <v>1591</v>
      </c>
      <c r="S1106" s="50">
        <v>0</v>
      </c>
      <c r="T1106" s="50">
        <v>0</v>
      </c>
      <c r="U1106" s="50">
        <v>1</v>
      </c>
      <c r="V1106" s="50">
        <v>1</v>
      </c>
      <c r="W1106" s="50">
        <v>1</v>
      </c>
      <c r="X1106" s="50">
        <v>1</v>
      </c>
      <c r="Y1106" s="50">
        <v>0</v>
      </c>
      <c r="Z1106" s="50">
        <v>1</v>
      </c>
      <c r="AA1106" s="50">
        <v>1</v>
      </c>
      <c r="AB1106" s="77"/>
      <c r="AC1106" s="80"/>
    </row>
    <row r="1107" spans="1:29" ht="14.4" x14ac:dyDescent="0.3">
      <c r="A1107" s="46">
        <v>1105</v>
      </c>
      <c r="B1107" s="73" t="s">
        <v>4182</v>
      </c>
      <c r="C1107" s="74" t="s">
        <v>4387</v>
      </c>
      <c r="D1107" s="73" t="s">
        <v>3684</v>
      </c>
      <c r="E1107" s="73" t="s">
        <v>3796</v>
      </c>
      <c r="F1107" s="75" t="s">
        <v>3849</v>
      </c>
      <c r="G1107" s="75">
        <v>0</v>
      </c>
      <c r="H1107" s="76">
        <v>8.2690000000000001</v>
      </c>
      <c r="I1107" s="76">
        <v>240868.79010000001</v>
      </c>
      <c r="J1107" s="76">
        <v>761879.35010000004</v>
      </c>
      <c r="K1107" s="76">
        <v>241421.04078099999</v>
      </c>
      <c r="L1107" s="71">
        <v>754078.65983400005</v>
      </c>
      <c r="M1107" s="71"/>
      <c r="N1107" s="71"/>
      <c r="O1107" s="73" t="s">
        <v>3911</v>
      </c>
      <c r="P1107" s="73" t="s">
        <v>1590</v>
      </c>
      <c r="Q1107" s="73" t="s">
        <v>3912</v>
      </c>
      <c r="R1107" s="73" t="s">
        <v>1591</v>
      </c>
      <c r="S1107" s="72">
        <v>1</v>
      </c>
      <c r="T1107" s="72">
        <v>0</v>
      </c>
      <c r="U1107" s="72">
        <v>1</v>
      </c>
      <c r="V1107" s="72">
        <v>1</v>
      </c>
      <c r="W1107" s="72">
        <v>1</v>
      </c>
      <c r="X1107" s="72">
        <v>0</v>
      </c>
      <c r="Y1107" s="72">
        <v>0</v>
      </c>
      <c r="Z1107" s="72">
        <v>1</v>
      </c>
      <c r="AA1107" s="72">
        <v>1</v>
      </c>
      <c r="AB1107" s="78"/>
      <c r="AC1107" s="81"/>
    </row>
    <row r="1108" spans="1:29" ht="14.4" x14ac:dyDescent="0.3">
      <c r="A1108" s="46">
        <v>1106</v>
      </c>
      <c r="B1108" s="73" t="s">
        <v>4183</v>
      </c>
      <c r="C1108" s="74" t="s">
        <v>4388</v>
      </c>
      <c r="D1108" s="73" t="s">
        <v>3684</v>
      </c>
      <c r="E1108" s="73" t="s">
        <v>3796</v>
      </c>
      <c r="F1108" s="75" t="s">
        <v>3849</v>
      </c>
      <c r="G1108" s="75">
        <v>0</v>
      </c>
      <c r="H1108" s="76">
        <v>4.6289999999999996</v>
      </c>
      <c r="I1108" s="76">
        <v>248477.60761000001</v>
      </c>
      <c r="J1108" s="76">
        <v>741349.86190599995</v>
      </c>
      <c r="K1108" s="76">
        <v>247958.517785</v>
      </c>
      <c r="L1108" s="71">
        <v>744879.74847500003</v>
      </c>
      <c r="M1108" s="71"/>
      <c r="N1108" s="71"/>
      <c r="O1108" s="73" t="s">
        <v>3911</v>
      </c>
      <c r="P1108" s="73" t="s">
        <v>1590</v>
      </c>
      <c r="Q1108" s="73" t="s">
        <v>3912</v>
      </c>
      <c r="R1108" s="73" t="s">
        <v>1591</v>
      </c>
      <c r="S1108" s="72">
        <v>0</v>
      </c>
      <c r="T1108" s="72">
        <v>0</v>
      </c>
      <c r="U1108" s="72">
        <v>1</v>
      </c>
      <c r="V1108" s="72">
        <v>0</v>
      </c>
      <c r="W1108" s="72">
        <v>0</v>
      </c>
      <c r="X1108" s="72">
        <v>0</v>
      </c>
      <c r="Y1108" s="72">
        <v>0</v>
      </c>
      <c r="Z1108" s="72">
        <v>1</v>
      </c>
      <c r="AA1108" s="72">
        <v>1</v>
      </c>
      <c r="AB1108" s="78"/>
      <c r="AC1108" s="81"/>
    </row>
    <row r="1109" spans="1:29" ht="14.4" x14ac:dyDescent="0.3">
      <c r="A1109" s="46">
        <v>1107</v>
      </c>
      <c r="B1109" s="46" t="s">
        <v>4184</v>
      </c>
      <c r="C1109" s="68" t="s">
        <v>4389</v>
      </c>
      <c r="D1109" s="46" t="s">
        <v>3684</v>
      </c>
      <c r="E1109" s="46" t="s">
        <v>3796</v>
      </c>
      <c r="F1109" s="75" t="s">
        <v>3849</v>
      </c>
      <c r="G1109" s="69">
        <v>0</v>
      </c>
      <c r="H1109" s="70">
        <v>4.4470000000000001</v>
      </c>
      <c r="I1109" s="70">
        <v>238652.090237</v>
      </c>
      <c r="J1109" s="70">
        <v>753490.26172099996</v>
      </c>
      <c r="K1109" s="70">
        <v>241110.41827600001</v>
      </c>
      <c r="L1109" s="85">
        <v>751560.43332900002</v>
      </c>
      <c r="M1109" s="71"/>
      <c r="N1109" s="71"/>
      <c r="O1109" s="46" t="s">
        <v>3911</v>
      </c>
      <c r="P1109" s="46" t="s">
        <v>1590</v>
      </c>
      <c r="Q1109" s="46" t="s">
        <v>3912</v>
      </c>
      <c r="R1109" s="46" t="s">
        <v>1591</v>
      </c>
      <c r="S1109" s="50">
        <v>0</v>
      </c>
      <c r="T1109" s="50">
        <v>0</v>
      </c>
      <c r="U1109" s="50">
        <v>1</v>
      </c>
      <c r="V1109" s="50">
        <v>0</v>
      </c>
      <c r="W1109" s="50">
        <v>0</v>
      </c>
      <c r="X1109" s="50">
        <v>0</v>
      </c>
      <c r="Y1109" s="50">
        <v>0</v>
      </c>
      <c r="Z1109" s="50">
        <v>1</v>
      </c>
      <c r="AA1109" s="50">
        <v>1</v>
      </c>
      <c r="AB1109" s="77"/>
      <c r="AC1109" s="80"/>
    </row>
    <row r="1110" spans="1:29" ht="14.4" x14ac:dyDescent="0.3">
      <c r="A1110" s="46">
        <v>1108</v>
      </c>
      <c r="B1110" s="46" t="s">
        <v>4185</v>
      </c>
      <c r="C1110" s="68" t="s">
        <v>4390</v>
      </c>
      <c r="D1110" s="46" t="s">
        <v>3684</v>
      </c>
      <c r="E1110" s="46" t="s">
        <v>3796</v>
      </c>
      <c r="F1110" s="75" t="s">
        <v>3849</v>
      </c>
      <c r="G1110" s="69">
        <v>0</v>
      </c>
      <c r="H1110" s="70">
        <v>6.5910000000000002</v>
      </c>
      <c r="I1110" s="70">
        <v>236870.694284</v>
      </c>
      <c r="J1110" s="70">
        <v>749506.68661400001</v>
      </c>
      <c r="K1110" s="70">
        <v>241356.036383</v>
      </c>
      <c r="L1110" s="85">
        <v>750687.62650200003</v>
      </c>
      <c r="M1110" s="71"/>
      <c r="N1110" s="71"/>
      <c r="O1110" s="46" t="s">
        <v>3911</v>
      </c>
      <c r="P1110" s="46" t="s">
        <v>1590</v>
      </c>
      <c r="Q1110" s="46" t="s">
        <v>3912</v>
      </c>
      <c r="R1110" s="46" t="s">
        <v>1591</v>
      </c>
      <c r="S1110" s="50">
        <v>1</v>
      </c>
      <c r="T1110" s="50">
        <v>0</v>
      </c>
      <c r="U1110" s="50">
        <v>1</v>
      </c>
      <c r="V1110" s="50">
        <v>1</v>
      </c>
      <c r="W1110" s="50">
        <v>1</v>
      </c>
      <c r="X1110" s="50">
        <v>0</v>
      </c>
      <c r="Y1110" s="50">
        <v>0</v>
      </c>
      <c r="Z1110" s="50">
        <v>1</v>
      </c>
      <c r="AA1110" s="50">
        <v>1</v>
      </c>
      <c r="AB1110" s="77"/>
      <c r="AC1110" s="80"/>
    </row>
    <row r="1111" spans="1:29" ht="14.4" x14ac:dyDescent="0.3">
      <c r="A1111" s="46">
        <v>1109</v>
      </c>
      <c r="B1111" s="73" t="s">
        <v>4186</v>
      </c>
      <c r="C1111" s="74" t="s">
        <v>4391</v>
      </c>
      <c r="D1111" s="73" t="s">
        <v>3684</v>
      </c>
      <c r="E1111" s="73" t="s">
        <v>3796</v>
      </c>
      <c r="F1111" s="75" t="s">
        <v>3849</v>
      </c>
      <c r="G1111" s="75">
        <v>0</v>
      </c>
      <c r="H1111" s="76">
        <v>5.1219999999999999</v>
      </c>
      <c r="I1111" s="76">
        <v>250216.79010000001</v>
      </c>
      <c r="J1111" s="76">
        <v>746298.34010000003</v>
      </c>
      <c r="K1111" s="76">
        <v>253115.88910999999</v>
      </c>
      <c r="L1111" s="71">
        <v>749232.30997099995</v>
      </c>
      <c r="M1111" s="71"/>
      <c r="N1111" s="71"/>
      <c r="O1111" s="73" t="s">
        <v>3911</v>
      </c>
      <c r="P1111" s="73" t="s">
        <v>1590</v>
      </c>
      <c r="Q1111" s="73" t="s">
        <v>3912</v>
      </c>
      <c r="R1111" s="73" t="s">
        <v>1591</v>
      </c>
      <c r="S1111" s="72">
        <v>0</v>
      </c>
      <c r="T1111" s="72">
        <v>0</v>
      </c>
      <c r="U1111" s="72">
        <v>1</v>
      </c>
      <c r="V1111" s="72">
        <v>1</v>
      </c>
      <c r="W1111" s="72">
        <v>0</v>
      </c>
      <c r="X1111" s="72">
        <v>0</v>
      </c>
      <c r="Y1111" s="72">
        <v>0</v>
      </c>
      <c r="Z1111" s="72">
        <v>1</v>
      </c>
      <c r="AA1111" s="72">
        <v>1</v>
      </c>
      <c r="AB1111" s="78"/>
      <c r="AC1111" s="81"/>
    </row>
    <row r="1112" spans="1:29" ht="14.4" x14ac:dyDescent="0.3">
      <c r="A1112" s="46">
        <v>1110</v>
      </c>
      <c r="B1112" s="46" t="s">
        <v>4187</v>
      </c>
      <c r="C1112" s="68" t="s">
        <v>4392</v>
      </c>
      <c r="D1112" s="46" t="s">
        <v>3684</v>
      </c>
      <c r="E1112" s="46" t="s">
        <v>3796</v>
      </c>
      <c r="F1112" s="75" t="s">
        <v>3849</v>
      </c>
      <c r="G1112" s="69">
        <v>0</v>
      </c>
      <c r="H1112" s="70">
        <v>12.74</v>
      </c>
      <c r="I1112" s="70">
        <v>244760.98658200001</v>
      </c>
      <c r="J1112" s="70">
        <v>755586.64789899997</v>
      </c>
      <c r="K1112" s="70">
        <v>252733.161479</v>
      </c>
      <c r="L1112" s="85">
        <v>749304.539017</v>
      </c>
      <c r="M1112" s="71"/>
      <c r="N1112" s="71"/>
      <c r="O1112" s="46" t="s">
        <v>3911</v>
      </c>
      <c r="P1112" s="46" t="s">
        <v>1590</v>
      </c>
      <c r="Q1112" s="46" t="s">
        <v>3912</v>
      </c>
      <c r="R1112" s="46" t="s">
        <v>1591</v>
      </c>
      <c r="S1112" s="50">
        <v>1</v>
      </c>
      <c r="T1112" s="50">
        <v>1</v>
      </c>
      <c r="U1112" s="50">
        <v>1</v>
      </c>
      <c r="V1112" s="50">
        <v>0</v>
      </c>
      <c r="W1112" s="50">
        <v>1</v>
      </c>
      <c r="X1112" s="50">
        <v>0</v>
      </c>
      <c r="Y1112" s="50">
        <v>0</v>
      </c>
      <c r="Z1112" s="50">
        <v>1</v>
      </c>
      <c r="AA1112" s="50">
        <v>0</v>
      </c>
      <c r="AB1112" s="77"/>
      <c r="AC1112" s="80"/>
    </row>
    <row r="1113" spans="1:29" ht="14.4" x14ac:dyDescent="0.3">
      <c r="A1113" s="46">
        <v>1111</v>
      </c>
      <c r="B1113" s="46" t="s">
        <v>4188</v>
      </c>
      <c r="C1113" s="68" t="s">
        <v>3426</v>
      </c>
      <c r="D1113" s="46" t="s">
        <v>3684</v>
      </c>
      <c r="E1113" s="46" t="s">
        <v>3796</v>
      </c>
      <c r="F1113" s="75" t="s">
        <v>3849</v>
      </c>
      <c r="G1113" s="69">
        <v>0</v>
      </c>
      <c r="H1113" s="70">
        <v>25.4</v>
      </c>
      <c r="I1113" s="70">
        <v>238189.83009999999</v>
      </c>
      <c r="J1113" s="70">
        <v>743783.6801</v>
      </c>
      <c r="K1113" s="70">
        <v>255600.626999</v>
      </c>
      <c r="L1113" s="85">
        <v>749722.15311099996</v>
      </c>
      <c r="M1113" s="71"/>
      <c r="N1113" s="71"/>
      <c r="O1113" s="46" t="s">
        <v>3911</v>
      </c>
      <c r="P1113" s="46" t="s">
        <v>1590</v>
      </c>
      <c r="Q1113" s="46" t="s">
        <v>3912</v>
      </c>
      <c r="R1113" s="46" t="s">
        <v>1591</v>
      </c>
      <c r="S1113" s="50">
        <v>0</v>
      </c>
      <c r="T1113" s="50">
        <v>0</v>
      </c>
      <c r="U1113" s="50">
        <v>1</v>
      </c>
      <c r="V1113" s="50">
        <v>1</v>
      </c>
      <c r="W1113" s="50">
        <v>1</v>
      </c>
      <c r="X1113" s="50">
        <v>0</v>
      </c>
      <c r="Y1113" s="50">
        <v>0</v>
      </c>
      <c r="Z1113" s="50">
        <v>1</v>
      </c>
      <c r="AA1113" s="50">
        <v>1</v>
      </c>
      <c r="AB1113" s="77"/>
      <c r="AC1113" s="80"/>
    </row>
    <row r="1114" spans="1:29" ht="14.4" x14ac:dyDescent="0.3">
      <c r="A1114" s="46">
        <v>1112</v>
      </c>
      <c r="B1114" s="46" t="s">
        <v>4189</v>
      </c>
      <c r="C1114" s="68" t="s">
        <v>3191</v>
      </c>
      <c r="D1114" s="46" t="s">
        <v>3684</v>
      </c>
      <c r="E1114" s="46" t="s">
        <v>3796</v>
      </c>
      <c r="F1114" s="75" t="s">
        <v>3849</v>
      </c>
      <c r="G1114" s="69">
        <v>0</v>
      </c>
      <c r="H1114" s="70">
        <v>17.3</v>
      </c>
      <c r="I1114" s="70">
        <v>233175.98454800001</v>
      </c>
      <c r="J1114" s="70">
        <v>755417.67186400003</v>
      </c>
      <c r="K1114" s="70">
        <v>243284.710719</v>
      </c>
      <c r="L1114" s="85">
        <v>748848.87961199996</v>
      </c>
      <c r="M1114" s="71"/>
      <c r="N1114" s="71"/>
      <c r="O1114" s="46" t="s">
        <v>3911</v>
      </c>
      <c r="P1114" s="46" t="s">
        <v>1590</v>
      </c>
      <c r="Q1114" s="46" t="s">
        <v>3912</v>
      </c>
      <c r="R1114" s="46" t="s">
        <v>1591</v>
      </c>
      <c r="S1114" s="50">
        <v>0</v>
      </c>
      <c r="T1114" s="50">
        <v>0</v>
      </c>
      <c r="U1114" s="50">
        <v>1</v>
      </c>
      <c r="V1114" s="50">
        <v>0</v>
      </c>
      <c r="W1114" s="50">
        <v>0</v>
      </c>
      <c r="X1114" s="50">
        <v>0</v>
      </c>
      <c r="Y1114" s="50">
        <v>0</v>
      </c>
      <c r="Z1114" s="50">
        <v>1</v>
      </c>
      <c r="AA1114" s="50">
        <v>1</v>
      </c>
      <c r="AB1114" s="77"/>
      <c r="AC1114" s="80"/>
    </row>
    <row r="1115" spans="1:29" ht="14.4" x14ac:dyDescent="0.3">
      <c r="A1115" s="46">
        <v>1113</v>
      </c>
      <c r="B1115" s="46" t="s">
        <v>4190</v>
      </c>
      <c r="C1115" s="68" t="s">
        <v>4393</v>
      </c>
      <c r="D1115" s="46" t="s">
        <v>3684</v>
      </c>
      <c r="E1115" s="46" t="s">
        <v>3796</v>
      </c>
      <c r="F1115" s="75" t="s">
        <v>3849</v>
      </c>
      <c r="G1115" s="69">
        <v>0</v>
      </c>
      <c r="H1115" s="70">
        <v>9.1170000000000009</v>
      </c>
      <c r="I1115" s="70">
        <v>247492.86009999999</v>
      </c>
      <c r="J1115" s="70">
        <v>741270.78009999997</v>
      </c>
      <c r="K1115" s="70">
        <v>248987.72633800001</v>
      </c>
      <c r="L1115" s="85">
        <v>749396.55082899996</v>
      </c>
      <c r="M1115" s="71"/>
      <c r="N1115" s="71"/>
      <c r="O1115" s="46" t="s">
        <v>3911</v>
      </c>
      <c r="P1115" s="46" t="s">
        <v>1590</v>
      </c>
      <c r="Q1115" s="46" t="s">
        <v>3912</v>
      </c>
      <c r="R1115" s="46" t="s">
        <v>1591</v>
      </c>
      <c r="S1115" s="50">
        <v>1</v>
      </c>
      <c r="T1115" s="50">
        <v>1</v>
      </c>
      <c r="U1115" s="50">
        <v>1</v>
      </c>
      <c r="V1115" s="50">
        <v>1</v>
      </c>
      <c r="W1115" s="50">
        <v>1</v>
      </c>
      <c r="X1115" s="50">
        <v>0</v>
      </c>
      <c r="Y1115" s="50">
        <v>0</v>
      </c>
      <c r="Z1115" s="50">
        <v>1</v>
      </c>
      <c r="AA1115" s="50">
        <v>1</v>
      </c>
      <c r="AB1115" s="77"/>
      <c r="AC1115" s="80"/>
    </row>
    <row r="1116" spans="1:29" ht="14.4" x14ac:dyDescent="0.3">
      <c r="A1116" s="46">
        <v>1114</v>
      </c>
      <c r="B1116" s="46" t="s">
        <v>4191</v>
      </c>
      <c r="C1116" s="68" t="s">
        <v>4394</v>
      </c>
      <c r="D1116" s="46" t="s">
        <v>3684</v>
      </c>
      <c r="E1116" s="46" t="s">
        <v>3796</v>
      </c>
      <c r="F1116" s="75" t="s">
        <v>3849</v>
      </c>
      <c r="G1116" s="69">
        <v>0</v>
      </c>
      <c r="H1116" s="70">
        <v>14.3</v>
      </c>
      <c r="I1116" s="70">
        <v>232492.73009999999</v>
      </c>
      <c r="J1116" s="70">
        <v>744260.6801</v>
      </c>
      <c r="K1116" s="70">
        <v>241685.38660599999</v>
      </c>
      <c r="L1116" s="85">
        <v>750230.18041599996</v>
      </c>
      <c r="M1116" s="71"/>
      <c r="N1116" s="71"/>
      <c r="O1116" s="46" t="s">
        <v>3911</v>
      </c>
      <c r="P1116" s="46" t="s">
        <v>1590</v>
      </c>
      <c r="Q1116" s="46" t="s">
        <v>3912</v>
      </c>
      <c r="R1116" s="46" t="s">
        <v>1591</v>
      </c>
      <c r="S1116" s="50">
        <v>1</v>
      </c>
      <c r="T1116" s="50">
        <v>1</v>
      </c>
      <c r="U1116" s="50">
        <v>1</v>
      </c>
      <c r="V1116" s="50">
        <v>0</v>
      </c>
      <c r="W1116" s="50">
        <v>1</v>
      </c>
      <c r="X1116" s="50">
        <v>0</v>
      </c>
      <c r="Y1116" s="50">
        <v>0</v>
      </c>
      <c r="Z1116" s="50">
        <v>1</v>
      </c>
      <c r="AA1116" s="50">
        <v>1</v>
      </c>
      <c r="AB1116" s="77"/>
      <c r="AC1116" s="80"/>
    </row>
    <row r="1117" spans="1:29" ht="14.4" x14ac:dyDescent="0.3">
      <c r="A1117" s="46">
        <v>1115</v>
      </c>
      <c r="B1117" s="46" t="s">
        <v>4192</v>
      </c>
      <c r="C1117" s="68" t="s">
        <v>4395</v>
      </c>
      <c r="D1117" s="46" t="s">
        <v>3684</v>
      </c>
      <c r="E1117" s="46" t="s">
        <v>3796</v>
      </c>
      <c r="F1117" s="75" t="s">
        <v>3849</v>
      </c>
      <c r="G1117" s="69">
        <v>0</v>
      </c>
      <c r="H1117" s="70">
        <v>11.000999999999999</v>
      </c>
      <c r="I1117" s="70">
        <v>232130.0301</v>
      </c>
      <c r="J1117" s="70">
        <v>744293.03009999997</v>
      </c>
      <c r="K1117" s="70">
        <v>235783.374186</v>
      </c>
      <c r="L1117" s="85">
        <v>752212.04508299998</v>
      </c>
      <c r="M1117" s="71"/>
      <c r="N1117" s="71"/>
      <c r="O1117" s="46" t="s">
        <v>3911</v>
      </c>
      <c r="P1117" s="46" t="s">
        <v>1590</v>
      </c>
      <c r="Q1117" s="46" t="s">
        <v>3912</v>
      </c>
      <c r="R1117" s="46" t="s">
        <v>1591</v>
      </c>
      <c r="S1117" s="50">
        <v>1</v>
      </c>
      <c r="T1117" s="50">
        <v>1</v>
      </c>
      <c r="U1117" s="50">
        <v>1</v>
      </c>
      <c r="V1117" s="50">
        <v>1</v>
      </c>
      <c r="W1117" s="50">
        <v>1</v>
      </c>
      <c r="X1117" s="50">
        <v>0</v>
      </c>
      <c r="Y1117" s="50">
        <v>0</v>
      </c>
      <c r="Z1117" s="50">
        <v>1</v>
      </c>
      <c r="AA1117" s="50">
        <v>1</v>
      </c>
      <c r="AB1117" s="77"/>
      <c r="AC1117" s="80"/>
    </row>
    <row r="1118" spans="1:29" ht="14.4" x14ac:dyDescent="0.3">
      <c r="A1118" s="46">
        <v>1116</v>
      </c>
      <c r="B1118" s="46" t="s">
        <v>4193</v>
      </c>
      <c r="C1118" s="68" t="s">
        <v>4396</v>
      </c>
      <c r="D1118" s="46" t="s">
        <v>3684</v>
      </c>
      <c r="E1118" s="46" t="s">
        <v>3796</v>
      </c>
      <c r="F1118" s="75" t="s">
        <v>3849</v>
      </c>
      <c r="G1118" s="69">
        <v>0</v>
      </c>
      <c r="H1118" s="70">
        <v>4.5679999999999996</v>
      </c>
      <c r="I1118" s="70">
        <v>244691.86588</v>
      </c>
      <c r="J1118" s="70">
        <v>753586.87758099998</v>
      </c>
      <c r="K1118" s="70">
        <v>241063.203993</v>
      </c>
      <c r="L1118" s="85">
        <v>753790.53971399995</v>
      </c>
      <c r="M1118" s="71"/>
      <c r="N1118" s="71"/>
      <c r="O1118" s="46" t="s">
        <v>3911</v>
      </c>
      <c r="P1118" s="46" t="s">
        <v>1590</v>
      </c>
      <c r="Q1118" s="46" t="s">
        <v>3912</v>
      </c>
      <c r="R1118" s="46" t="s">
        <v>1591</v>
      </c>
      <c r="S1118" s="50">
        <v>1</v>
      </c>
      <c r="T1118" s="50">
        <v>1</v>
      </c>
      <c r="U1118" s="50">
        <v>1</v>
      </c>
      <c r="V1118" s="50">
        <v>0</v>
      </c>
      <c r="W1118" s="50">
        <v>0</v>
      </c>
      <c r="X1118" s="50">
        <v>1</v>
      </c>
      <c r="Y1118" s="50">
        <v>0</v>
      </c>
      <c r="Z1118" s="50">
        <v>0</v>
      </c>
      <c r="AA1118" s="50">
        <v>1</v>
      </c>
      <c r="AB1118" s="77"/>
      <c r="AC1118" s="80"/>
    </row>
    <row r="1119" spans="1:29" ht="14.4" x14ac:dyDescent="0.3">
      <c r="A1119" s="46">
        <v>1117</v>
      </c>
      <c r="B1119" s="46" t="s">
        <v>4194</v>
      </c>
      <c r="C1119" s="68" t="s">
        <v>4397</v>
      </c>
      <c r="D1119" s="46" t="s">
        <v>3684</v>
      </c>
      <c r="E1119" s="46" t="s">
        <v>3796</v>
      </c>
      <c r="F1119" s="75" t="s">
        <v>3849</v>
      </c>
      <c r="G1119" s="69">
        <v>0</v>
      </c>
      <c r="H1119" s="70">
        <v>11.28</v>
      </c>
      <c r="I1119" s="70">
        <v>249307.73943700001</v>
      </c>
      <c r="J1119" s="70">
        <v>741486.36409399996</v>
      </c>
      <c r="K1119" s="70">
        <v>254066.696111</v>
      </c>
      <c r="L1119" s="85">
        <v>749351.51274699997</v>
      </c>
      <c r="M1119" s="71"/>
      <c r="N1119" s="71"/>
      <c r="O1119" s="46" t="s">
        <v>3911</v>
      </c>
      <c r="P1119" s="46" t="s">
        <v>1590</v>
      </c>
      <c r="Q1119" s="46" t="s">
        <v>3912</v>
      </c>
      <c r="R1119" s="46" t="s">
        <v>1591</v>
      </c>
      <c r="S1119" s="50">
        <v>1</v>
      </c>
      <c r="T1119" s="50">
        <v>1</v>
      </c>
      <c r="U1119" s="50">
        <v>1</v>
      </c>
      <c r="V1119" s="50">
        <v>0</v>
      </c>
      <c r="W1119" s="50">
        <v>1</v>
      </c>
      <c r="X1119" s="50">
        <v>0</v>
      </c>
      <c r="Y1119" s="50">
        <v>0</v>
      </c>
      <c r="Z1119" s="50">
        <v>1</v>
      </c>
      <c r="AA1119" s="50">
        <v>1</v>
      </c>
      <c r="AB1119" s="77"/>
      <c r="AC1119" s="80"/>
    </row>
    <row r="1120" spans="1:29" ht="14.4" x14ac:dyDescent="0.3">
      <c r="A1120" s="46">
        <v>1118</v>
      </c>
      <c r="B1120" s="73" t="s">
        <v>4195</v>
      </c>
      <c r="C1120" s="74" t="s">
        <v>4398</v>
      </c>
      <c r="D1120" s="73" t="s">
        <v>3684</v>
      </c>
      <c r="E1120" s="73" t="s">
        <v>3796</v>
      </c>
      <c r="F1120" s="75" t="s">
        <v>3849</v>
      </c>
      <c r="G1120" s="75">
        <v>0</v>
      </c>
      <c r="H1120" s="76">
        <v>7.1639999999999997</v>
      </c>
      <c r="I1120" s="76">
        <v>239474.25103099999</v>
      </c>
      <c r="J1120" s="76">
        <v>738826.78541300003</v>
      </c>
      <c r="K1120" s="76">
        <v>241339.84686300001</v>
      </c>
      <c r="L1120" s="71">
        <v>745118.74264299998</v>
      </c>
      <c r="M1120" s="71"/>
      <c r="N1120" s="71"/>
      <c r="O1120" s="73" t="s">
        <v>3911</v>
      </c>
      <c r="P1120" s="73" t="s">
        <v>1590</v>
      </c>
      <c r="Q1120" s="73" t="s">
        <v>3912</v>
      </c>
      <c r="R1120" s="73" t="s">
        <v>1591</v>
      </c>
      <c r="S1120" s="72">
        <v>1</v>
      </c>
      <c r="T1120" s="72">
        <v>1</v>
      </c>
      <c r="U1120" s="72">
        <v>1</v>
      </c>
      <c r="V1120" s="72">
        <v>0</v>
      </c>
      <c r="W1120" s="72">
        <v>0</v>
      </c>
      <c r="X1120" s="72">
        <v>0</v>
      </c>
      <c r="Y1120" s="72">
        <v>0</v>
      </c>
      <c r="Z1120" s="72">
        <v>1</v>
      </c>
      <c r="AA1120" s="72">
        <v>1</v>
      </c>
      <c r="AB1120" s="78"/>
      <c r="AC1120" s="81"/>
    </row>
    <row r="1121" spans="1:29" ht="14.4" x14ac:dyDescent="0.3">
      <c r="A1121" s="46">
        <v>1119</v>
      </c>
      <c r="B1121" s="46" t="s">
        <v>1934</v>
      </c>
      <c r="C1121" s="68" t="s">
        <v>4399</v>
      </c>
      <c r="D1121" s="46" t="s">
        <v>3665</v>
      </c>
      <c r="E1121" s="46" t="s">
        <v>3776</v>
      </c>
      <c r="F1121" s="75" t="s">
        <v>3849</v>
      </c>
      <c r="G1121" s="69">
        <v>0</v>
      </c>
      <c r="H1121" s="70">
        <v>6.3390000000000004</v>
      </c>
      <c r="I1121" s="70">
        <v>258663.5901</v>
      </c>
      <c r="J1121" s="70">
        <v>727928.19010000001</v>
      </c>
      <c r="K1121" s="70">
        <v>253824.67001599999</v>
      </c>
      <c r="L1121" s="85">
        <v>728777.50373200001</v>
      </c>
      <c r="M1121" s="71"/>
      <c r="N1121" s="71"/>
      <c r="O1121" s="46" t="s">
        <v>3911</v>
      </c>
      <c r="P1121" s="46" t="s">
        <v>1590</v>
      </c>
      <c r="Q1121" s="46" t="s">
        <v>3912</v>
      </c>
      <c r="R1121" s="46" t="s">
        <v>1591</v>
      </c>
      <c r="S1121" s="50">
        <v>0</v>
      </c>
      <c r="T1121" s="50">
        <v>0</v>
      </c>
      <c r="U1121" s="50">
        <v>1</v>
      </c>
      <c r="V1121" s="50">
        <v>0</v>
      </c>
      <c r="W1121" s="50">
        <v>0</v>
      </c>
      <c r="X1121" s="50">
        <v>1</v>
      </c>
      <c r="Y1121" s="50">
        <v>0</v>
      </c>
      <c r="Z1121" s="50">
        <v>0</v>
      </c>
      <c r="AA1121" s="50">
        <v>1</v>
      </c>
      <c r="AB1121" s="77"/>
      <c r="AC1121" s="80"/>
    </row>
    <row r="1122" spans="1:29" ht="14.4" x14ac:dyDescent="0.3">
      <c r="A1122" s="46">
        <v>1120</v>
      </c>
      <c r="B1122" s="73" t="s">
        <v>4196</v>
      </c>
      <c r="C1122" s="74" t="s">
        <v>4400</v>
      </c>
      <c r="D1122" s="73" t="s">
        <v>3665</v>
      </c>
      <c r="E1122" s="73" t="s">
        <v>3776</v>
      </c>
      <c r="F1122" s="75" t="s">
        <v>3849</v>
      </c>
      <c r="G1122" s="75">
        <v>0</v>
      </c>
      <c r="H1122" s="76">
        <v>7.4969999999999999</v>
      </c>
      <c r="I1122" s="76">
        <v>249155.66216000001</v>
      </c>
      <c r="J1122" s="76">
        <v>740983.25892199995</v>
      </c>
      <c r="K1122" s="76">
        <v>253603.476299</v>
      </c>
      <c r="L1122" s="71">
        <v>742304.85039399995</v>
      </c>
      <c r="M1122" s="71"/>
      <c r="N1122" s="71"/>
      <c r="O1122" s="73" t="s">
        <v>3911</v>
      </c>
      <c r="P1122" s="73" t="s">
        <v>1590</v>
      </c>
      <c r="Q1122" s="73" t="s">
        <v>3912</v>
      </c>
      <c r="R1122" s="73" t="s">
        <v>1591</v>
      </c>
      <c r="S1122" s="72">
        <v>1</v>
      </c>
      <c r="T1122" s="72">
        <v>0</v>
      </c>
      <c r="U1122" s="72">
        <v>1</v>
      </c>
      <c r="V1122" s="72">
        <v>0</v>
      </c>
      <c r="W1122" s="72">
        <v>0</v>
      </c>
      <c r="X1122" s="72">
        <v>1</v>
      </c>
      <c r="Y1122" s="72">
        <v>0</v>
      </c>
      <c r="Z1122" s="72">
        <v>0</v>
      </c>
      <c r="AA1122" s="72">
        <v>1</v>
      </c>
      <c r="AB1122" s="78"/>
      <c r="AC1122" s="81"/>
    </row>
    <row r="1123" spans="1:29" ht="14.4" x14ac:dyDescent="0.3">
      <c r="A1123" s="46">
        <v>1121</v>
      </c>
      <c r="B1123" s="73" t="s">
        <v>4197</v>
      </c>
      <c r="C1123" s="74" t="s">
        <v>4401</v>
      </c>
      <c r="D1123" s="73" t="s">
        <v>3665</v>
      </c>
      <c r="E1123" s="73" t="s">
        <v>3776</v>
      </c>
      <c r="F1123" s="75" t="s">
        <v>3849</v>
      </c>
      <c r="G1123" s="75">
        <v>0</v>
      </c>
      <c r="H1123" s="76">
        <v>11.146000000000001</v>
      </c>
      <c r="I1123" s="76">
        <v>251879.587917</v>
      </c>
      <c r="J1123" s="76">
        <v>742491.97259500006</v>
      </c>
      <c r="K1123" s="76">
        <v>254507.14634000001</v>
      </c>
      <c r="L1123" s="71">
        <v>745701.16001899994</v>
      </c>
      <c r="M1123" s="71"/>
      <c r="N1123" s="71"/>
      <c r="O1123" s="73" t="s">
        <v>3911</v>
      </c>
      <c r="P1123" s="73" t="s">
        <v>1590</v>
      </c>
      <c r="Q1123" s="73" t="s">
        <v>3912</v>
      </c>
      <c r="R1123" s="73" t="s">
        <v>1591</v>
      </c>
      <c r="S1123" s="72">
        <v>0</v>
      </c>
      <c r="T1123" s="72">
        <v>0</v>
      </c>
      <c r="U1123" s="72">
        <v>1</v>
      </c>
      <c r="V1123" s="72">
        <v>0</v>
      </c>
      <c r="W1123" s="72">
        <v>0</v>
      </c>
      <c r="X1123" s="72">
        <v>1</v>
      </c>
      <c r="Y1123" s="72">
        <v>0</v>
      </c>
      <c r="Z1123" s="72">
        <v>0</v>
      </c>
      <c r="AA1123" s="72">
        <v>1</v>
      </c>
      <c r="AB1123" s="78"/>
      <c r="AC1123" s="81"/>
    </row>
    <row r="1124" spans="1:29" ht="14.4" x14ac:dyDescent="0.3">
      <c r="A1124" s="46">
        <v>1122</v>
      </c>
      <c r="B1124" s="73" t="s">
        <v>4198</v>
      </c>
      <c r="C1124" s="74" t="s">
        <v>4402</v>
      </c>
      <c r="D1124" s="73" t="s">
        <v>3756</v>
      </c>
      <c r="E1124" s="73" t="s">
        <v>3847</v>
      </c>
      <c r="F1124" s="75" t="s">
        <v>3849</v>
      </c>
      <c r="G1124" s="75">
        <v>0</v>
      </c>
      <c r="H1124" s="76">
        <v>8.5530000000000008</v>
      </c>
      <c r="I1124" s="76">
        <v>276670.21999999997</v>
      </c>
      <c r="J1124" s="76">
        <v>729662.62</v>
      </c>
      <c r="K1124" s="76">
        <v>277449.1116</v>
      </c>
      <c r="L1124" s="71">
        <v>737489.91031499999</v>
      </c>
      <c r="M1124" s="71"/>
      <c r="N1124" s="71"/>
      <c r="O1124" s="73" t="s">
        <v>3911</v>
      </c>
      <c r="P1124" s="73" t="s">
        <v>1598</v>
      </c>
      <c r="Q1124" s="73" t="s">
        <v>3912</v>
      </c>
      <c r="R1124" s="73" t="s">
        <v>1591</v>
      </c>
      <c r="S1124" s="72">
        <v>0</v>
      </c>
      <c r="T1124" s="72">
        <v>0</v>
      </c>
      <c r="U1124" s="72">
        <v>0</v>
      </c>
      <c r="V1124" s="72">
        <v>1</v>
      </c>
      <c r="W1124" s="72">
        <v>0</v>
      </c>
      <c r="X1124" s="72">
        <v>1</v>
      </c>
      <c r="Y1124" s="72">
        <v>0</v>
      </c>
      <c r="Z1124" s="72">
        <v>0</v>
      </c>
      <c r="AA1124" s="72">
        <v>1</v>
      </c>
      <c r="AB1124" s="78"/>
      <c r="AC1124" s="81"/>
    </row>
    <row r="1125" spans="1:29" ht="14.4" x14ac:dyDescent="0.3">
      <c r="A1125" s="46">
        <v>1123</v>
      </c>
      <c r="B1125" s="46" t="s">
        <v>4199</v>
      </c>
      <c r="C1125" s="68" t="s">
        <v>3416</v>
      </c>
      <c r="D1125" s="46" t="s">
        <v>3701</v>
      </c>
      <c r="E1125" s="46" t="s">
        <v>3808</v>
      </c>
      <c r="F1125" s="75" t="s">
        <v>3849</v>
      </c>
      <c r="G1125" s="69">
        <v>0</v>
      </c>
      <c r="H1125" s="70">
        <v>8.24</v>
      </c>
      <c r="I1125" s="70">
        <v>301480.634143</v>
      </c>
      <c r="J1125" s="70">
        <v>763701.98387600004</v>
      </c>
      <c r="K1125" s="70">
        <v>298758.23</v>
      </c>
      <c r="L1125" s="85">
        <v>758569.88</v>
      </c>
      <c r="M1125" s="71"/>
      <c r="N1125" s="71"/>
      <c r="O1125" s="46" t="s">
        <v>3911</v>
      </c>
      <c r="P1125" s="46" t="s">
        <v>1598</v>
      </c>
      <c r="Q1125" s="46" t="s">
        <v>3912</v>
      </c>
      <c r="R1125" s="46" t="s">
        <v>1597</v>
      </c>
      <c r="S1125" s="50">
        <v>1</v>
      </c>
      <c r="T1125" s="50">
        <v>1</v>
      </c>
      <c r="U1125" s="50">
        <v>1</v>
      </c>
      <c r="V1125" s="50">
        <v>0</v>
      </c>
      <c r="W1125" s="50">
        <v>1</v>
      </c>
      <c r="X1125" s="50">
        <v>0</v>
      </c>
      <c r="Y1125" s="50">
        <v>0</v>
      </c>
      <c r="Z1125" s="50">
        <v>1</v>
      </c>
      <c r="AA1125" s="50">
        <v>1</v>
      </c>
      <c r="AB1125" s="77"/>
      <c r="AC1125" s="80"/>
    </row>
    <row r="1126" spans="1:29" ht="14.4" x14ac:dyDescent="0.3">
      <c r="A1126" s="46">
        <v>1124</v>
      </c>
      <c r="B1126" s="73" t="s">
        <v>4200</v>
      </c>
      <c r="C1126" s="74" t="s">
        <v>4403</v>
      </c>
      <c r="D1126" s="73" t="s">
        <v>3701</v>
      </c>
      <c r="E1126" s="73" t="s">
        <v>3808</v>
      </c>
      <c r="F1126" s="75" t="s">
        <v>3849</v>
      </c>
      <c r="G1126" s="75">
        <v>0</v>
      </c>
      <c r="H1126" s="76">
        <v>5.2</v>
      </c>
      <c r="I1126" s="76">
        <v>304794.86599399999</v>
      </c>
      <c r="J1126" s="76">
        <v>758571.97475599998</v>
      </c>
      <c r="K1126" s="76">
        <v>301243.05</v>
      </c>
      <c r="L1126" s="71">
        <v>760444.98</v>
      </c>
      <c r="M1126" s="71"/>
      <c r="N1126" s="71"/>
      <c r="O1126" s="73" t="s">
        <v>3911</v>
      </c>
      <c r="P1126" s="73" t="s">
        <v>1598</v>
      </c>
      <c r="Q1126" s="73" t="s">
        <v>3912</v>
      </c>
      <c r="R1126" s="73" t="s">
        <v>1597</v>
      </c>
      <c r="S1126" s="72">
        <v>1</v>
      </c>
      <c r="T1126" s="72">
        <v>1</v>
      </c>
      <c r="U1126" s="72">
        <v>1</v>
      </c>
      <c r="V1126" s="72">
        <v>1</v>
      </c>
      <c r="W1126" s="72">
        <v>1</v>
      </c>
      <c r="X1126" s="72">
        <v>1</v>
      </c>
      <c r="Y1126" s="72">
        <v>0</v>
      </c>
      <c r="Z1126" s="72">
        <v>0</v>
      </c>
      <c r="AA1126" s="72">
        <v>1</v>
      </c>
      <c r="AB1126" s="78"/>
      <c r="AC1126" s="81"/>
    </row>
    <row r="1127" spans="1:29" ht="14.4" x14ac:dyDescent="0.3">
      <c r="A1127" s="46">
        <v>1125</v>
      </c>
      <c r="B1127" s="73" t="s">
        <v>4201</v>
      </c>
      <c r="C1127" s="74" t="s">
        <v>3050</v>
      </c>
      <c r="D1127" s="73" t="s">
        <v>3701</v>
      </c>
      <c r="E1127" s="73" t="s">
        <v>3808</v>
      </c>
      <c r="F1127" s="75" t="s">
        <v>3849</v>
      </c>
      <c r="G1127" s="75">
        <v>0</v>
      </c>
      <c r="H1127" s="76">
        <v>11.75</v>
      </c>
      <c r="I1127" s="76">
        <v>304817.75393499999</v>
      </c>
      <c r="J1127" s="76">
        <v>763350.88316500001</v>
      </c>
      <c r="K1127" s="76">
        <v>298758.48713700002</v>
      </c>
      <c r="L1127" s="71">
        <v>758569.69880300004</v>
      </c>
      <c r="M1127" s="71"/>
      <c r="N1127" s="71"/>
      <c r="O1127" s="73" t="s">
        <v>3911</v>
      </c>
      <c r="P1127" s="73" t="s">
        <v>1598</v>
      </c>
      <c r="Q1127" s="73" t="s">
        <v>3912</v>
      </c>
      <c r="R1127" s="73" t="s">
        <v>1597</v>
      </c>
      <c r="S1127" s="72">
        <v>1</v>
      </c>
      <c r="T1127" s="72">
        <v>1</v>
      </c>
      <c r="U1127" s="72">
        <v>1</v>
      </c>
      <c r="V1127" s="72">
        <v>1</v>
      </c>
      <c r="W1127" s="72">
        <v>1</v>
      </c>
      <c r="X1127" s="72">
        <v>0</v>
      </c>
      <c r="Y1127" s="72">
        <v>0</v>
      </c>
      <c r="Z1127" s="72">
        <v>1</v>
      </c>
      <c r="AA1127" s="72">
        <v>1</v>
      </c>
      <c r="AB1127" s="78"/>
      <c r="AC1127" s="81"/>
    </row>
    <row r="1128" spans="1:29" ht="14.4" x14ac:dyDescent="0.3">
      <c r="A1128" s="46">
        <v>1126</v>
      </c>
      <c r="B1128" s="73" t="s">
        <v>4202</v>
      </c>
      <c r="C1128" s="74" t="s">
        <v>3202</v>
      </c>
      <c r="D1128" s="73" t="s">
        <v>1652</v>
      </c>
      <c r="E1128" s="73" t="s">
        <v>3766</v>
      </c>
      <c r="F1128" s="75" t="s">
        <v>3849</v>
      </c>
      <c r="G1128" s="75">
        <v>5.75</v>
      </c>
      <c r="H1128" s="76">
        <v>11.178000000000001</v>
      </c>
      <c r="I1128" s="76">
        <v>286205.79175199999</v>
      </c>
      <c r="J1128" s="76">
        <v>775820.932332</v>
      </c>
      <c r="K1128" s="76">
        <v>285875.04618900002</v>
      </c>
      <c r="L1128" s="71">
        <v>780716.10499599995</v>
      </c>
      <c r="M1128" s="71"/>
      <c r="N1128" s="71"/>
      <c r="O1128" s="73" t="s">
        <v>3911</v>
      </c>
      <c r="P1128" s="73" t="s">
        <v>1598</v>
      </c>
      <c r="Q1128" s="73" t="s">
        <v>3912</v>
      </c>
      <c r="R1128" s="73" t="s">
        <v>1597</v>
      </c>
      <c r="S1128" s="72">
        <v>1</v>
      </c>
      <c r="T1128" s="72">
        <v>0</v>
      </c>
      <c r="U1128" s="72">
        <v>1</v>
      </c>
      <c r="V1128" s="72">
        <v>1</v>
      </c>
      <c r="W1128" s="72">
        <v>1</v>
      </c>
      <c r="X1128" s="72">
        <v>1</v>
      </c>
      <c r="Y1128" s="72">
        <v>0</v>
      </c>
      <c r="Z1128" s="72">
        <v>0</v>
      </c>
      <c r="AA1128" s="72">
        <v>1</v>
      </c>
      <c r="AB1128" s="78"/>
      <c r="AC1128" s="81"/>
    </row>
    <row r="1129" spans="1:29" ht="14.4" x14ac:dyDescent="0.3">
      <c r="A1129" s="46">
        <v>1127</v>
      </c>
      <c r="B1129" s="73" t="s">
        <v>4203</v>
      </c>
      <c r="C1129" s="74" t="s">
        <v>1679</v>
      </c>
      <c r="D1129" s="73" t="s">
        <v>1630</v>
      </c>
      <c r="E1129" s="73" t="s">
        <v>3824</v>
      </c>
      <c r="F1129" s="75" t="s">
        <v>3849</v>
      </c>
      <c r="G1129" s="75">
        <v>19.5</v>
      </c>
      <c r="H1129" s="76">
        <v>20.5</v>
      </c>
      <c r="I1129" s="76">
        <v>311377.29164299998</v>
      </c>
      <c r="J1129" s="76">
        <v>732514.75729700003</v>
      </c>
      <c r="K1129" s="76">
        <v>311211.96601099998</v>
      </c>
      <c r="L1129" s="71">
        <v>731665.27416799997</v>
      </c>
      <c r="M1129" s="71"/>
      <c r="N1129" s="71"/>
      <c r="O1129" s="73" t="s">
        <v>3911</v>
      </c>
      <c r="P1129" s="73" t="s">
        <v>1598</v>
      </c>
      <c r="Q1129" s="73" t="s">
        <v>3912</v>
      </c>
      <c r="R1129" s="73" t="s">
        <v>1597</v>
      </c>
      <c r="S1129" s="72">
        <v>0</v>
      </c>
      <c r="T1129" s="72">
        <v>0</v>
      </c>
      <c r="U1129" s="72">
        <v>0</v>
      </c>
      <c r="V1129" s="72">
        <v>0</v>
      </c>
      <c r="W1129" s="72">
        <v>1</v>
      </c>
      <c r="X1129" s="72">
        <v>0</v>
      </c>
      <c r="Y1129" s="72">
        <v>0</v>
      </c>
      <c r="Z1129" s="72">
        <v>0</v>
      </c>
      <c r="AA1129" s="72">
        <v>0</v>
      </c>
      <c r="AB1129" s="78"/>
      <c r="AC1129" s="81"/>
    </row>
    <row r="1130" spans="1:29" ht="14.4" x14ac:dyDescent="0.3">
      <c r="A1130" s="46">
        <v>1128</v>
      </c>
      <c r="B1130" s="73" t="s">
        <v>4204</v>
      </c>
      <c r="C1130" s="74" t="s">
        <v>4404</v>
      </c>
      <c r="D1130" s="73" t="s">
        <v>1617</v>
      </c>
      <c r="E1130" s="73" t="s">
        <v>3792</v>
      </c>
      <c r="F1130" s="75" t="s">
        <v>3849</v>
      </c>
      <c r="G1130" s="75">
        <v>0</v>
      </c>
      <c r="H1130" s="76">
        <v>0.86</v>
      </c>
      <c r="I1130" s="76">
        <v>326916.89068800001</v>
      </c>
      <c r="J1130" s="76">
        <v>735085.42061300005</v>
      </c>
      <c r="K1130" s="76">
        <v>326514.28009999997</v>
      </c>
      <c r="L1130" s="71">
        <v>734462.67009999999</v>
      </c>
      <c r="M1130" s="71"/>
      <c r="N1130" s="71"/>
      <c r="O1130" s="73" t="s">
        <v>3911</v>
      </c>
      <c r="P1130" s="73" t="s">
        <v>1598</v>
      </c>
      <c r="Q1130" s="73" t="s">
        <v>3912</v>
      </c>
      <c r="R1130" s="73" t="s">
        <v>1597</v>
      </c>
      <c r="S1130" s="72">
        <v>0</v>
      </c>
      <c r="T1130" s="72">
        <v>0</v>
      </c>
      <c r="U1130" s="72">
        <v>0</v>
      </c>
      <c r="V1130" s="72">
        <v>0</v>
      </c>
      <c r="W1130" s="72">
        <v>1</v>
      </c>
      <c r="X1130" s="72">
        <v>0</v>
      </c>
      <c r="Y1130" s="72">
        <v>0</v>
      </c>
      <c r="Z1130" s="72">
        <v>1</v>
      </c>
      <c r="AA1130" s="72">
        <v>0</v>
      </c>
      <c r="AB1130" s="78"/>
      <c r="AC1130" s="81"/>
    </row>
  </sheetData>
  <mergeCells count="3">
    <mergeCell ref="G1:H1"/>
    <mergeCell ref="I1:N1"/>
    <mergeCell ref="S1:AA1"/>
  </mergeCells>
  <conditionalFormatting sqref="AB1:AC1">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EBC0-11EE-437A-8045-05D75F9348D7}">
  <dimension ref="A1:K37"/>
  <sheetViews>
    <sheetView zoomScale="60" zoomScaleNormal="60" workbookViewId="0">
      <selection activeCell="C7" sqref="C7"/>
    </sheetView>
  </sheetViews>
  <sheetFormatPr defaultColWidth="9.33203125" defaultRowHeight="14.4" x14ac:dyDescent="0.3"/>
  <cols>
    <col min="1" max="1" width="4" style="4" customWidth="1"/>
    <col min="2" max="2" width="37.33203125" style="5" customWidth="1"/>
    <col min="3" max="3" width="37.33203125" style="4" customWidth="1"/>
    <col min="4" max="4" width="45.5546875" style="4" customWidth="1"/>
    <col min="5" max="5" width="46" style="4" customWidth="1"/>
    <col min="6" max="6" width="41.33203125" style="4" customWidth="1"/>
    <col min="7" max="7" width="37.5546875" style="4" customWidth="1"/>
    <col min="8" max="8" width="40.5546875" style="4" customWidth="1"/>
    <col min="9" max="10" width="39.5546875" style="4" customWidth="1"/>
    <col min="11" max="11" width="39.33203125" style="4" customWidth="1"/>
    <col min="12" max="16384" width="9.33203125" style="4"/>
  </cols>
  <sheetData>
    <row r="1" spans="1:11" ht="26.4" thickBot="1" x14ac:dyDescent="0.35">
      <c r="A1" s="101" t="s">
        <v>70</v>
      </c>
      <c r="B1" s="102"/>
      <c r="C1" s="102"/>
      <c r="D1" s="102"/>
      <c r="E1" s="102"/>
      <c r="F1" s="102"/>
      <c r="G1" s="102"/>
      <c r="H1" s="102"/>
      <c r="I1" s="102"/>
      <c r="J1" s="102"/>
      <c r="K1" s="103"/>
    </row>
    <row r="3" spans="1:11" x14ac:dyDescent="0.3">
      <c r="B3" s="104" t="s">
        <v>71</v>
      </c>
      <c r="C3" s="107" t="s">
        <v>72</v>
      </c>
      <c r="D3" s="107"/>
      <c r="E3" s="107"/>
      <c r="F3" s="107"/>
      <c r="G3" s="107"/>
      <c r="H3" s="107"/>
      <c r="I3" s="107"/>
      <c r="J3" s="107"/>
      <c r="K3" s="107"/>
    </row>
    <row r="4" spans="1:11" s="5" customFormat="1" ht="69.75" customHeight="1" x14ac:dyDescent="0.3">
      <c r="B4" s="105"/>
      <c r="C4" s="6" t="s">
        <v>73</v>
      </c>
      <c r="D4" s="6" t="s">
        <v>74</v>
      </c>
      <c r="E4" s="6" t="s">
        <v>75</v>
      </c>
      <c r="F4" s="6" t="s">
        <v>76</v>
      </c>
      <c r="G4" s="6" t="s">
        <v>77</v>
      </c>
      <c r="H4" s="6" t="s">
        <v>78</v>
      </c>
      <c r="I4" s="6" t="s">
        <v>79</v>
      </c>
      <c r="J4" s="6" t="s">
        <v>80</v>
      </c>
      <c r="K4" s="6" t="s">
        <v>81</v>
      </c>
    </row>
    <row r="5" spans="1:11" x14ac:dyDescent="0.3">
      <c r="B5" s="106"/>
      <c r="C5" s="7" t="s">
        <v>82</v>
      </c>
      <c r="D5" s="7" t="s">
        <v>83</v>
      </c>
      <c r="E5" s="7" t="s">
        <v>84</v>
      </c>
      <c r="F5" s="7" t="s">
        <v>85</v>
      </c>
      <c r="G5" s="7" t="s">
        <v>86</v>
      </c>
      <c r="H5" s="7" t="s">
        <v>87</v>
      </c>
      <c r="I5" s="7" t="s">
        <v>88</v>
      </c>
      <c r="J5" s="7" t="s">
        <v>89</v>
      </c>
      <c r="K5" s="7" t="s">
        <v>90</v>
      </c>
    </row>
    <row r="6" spans="1:11" x14ac:dyDescent="0.3">
      <c r="B6" s="108" t="s">
        <v>91</v>
      </c>
      <c r="C6" s="108"/>
      <c r="D6" s="108"/>
      <c r="E6" s="108"/>
      <c r="F6" s="108"/>
      <c r="G6" s="108"/>
      <c r="H6" s="108"/>
      <c r="I6" s="108"/>
      <c r="J6" s="108"/>
      <c r="K6" s="108"/>
    </row>
    <row r="7" spans="1:11" ht="230.4" x14ac:dyDescent="0.3">
      <c r="B7" s="8" t="s">
        <v>92</v>
      </c>
      <c r="C7" s="9" t="s">
        <v>93</v>
      </c>
      <c r="D7" s="9" t="s">
        <v>94</v>
      </c>
      <c r="E7" s="9" t="s">
        <v>95</v>
      </c>
      <c r="F7" s="9" t="s">
        <v>96</v>
      </c>
      <c r="G7" s="9" t="s">
        <v>97</v>
      </c>
      <c r="H7" s="9" t="s">
        <v>98</v>
      </c>
      <c r="I7" s="9" t="s">
        <v>99</v>
      </c>
      <c r="J7" s="9" t="s">
        <v>96</v>
      </c>
      <c r="K7" s="9" t="s">
        <v>100</v>
      </c>
    </row>
    <row r="8" spans="1:11" x14ac:dyDescent="0.3">
      <c r="B8" s="109" t="s">
        <v>101</v>
      </c>
      <c r="C8" s="109"/>
      <c r="D8" s="109"/>
      <c r="E8" s="109"/>
      <c r="F8" s="109"/>
      <c r="G8" s="109"/>
      <c r="H8" s="109"/>
      <c r="I8" s="109"/>
      <c r="J8" s="109"/>
      <c r="K8" s="109"/>
    </row>
    <row r="9" spans="1:11" ht="184.95" customHeight="1" x14ac:dyDescent="0.3">
      <c r="A9" s="110"/>
      <c r="B9" s="8" t="s">
        <v>102</v>
      </c>
      <c r="C9" s="10" t="s">
        <v>103</v>
      </c>
      <c r="D9" s="11" t="s">
        <v>103</v>
      </c>
      <c r="E9" s="11" t="s">
        <v>104</v>
      </c>
      <c r="F9" s="10" t="s">
        <v>105</v>
      </c>
      <c r="G9" s="10" t="s">
        <v>106</v>
      </c>
      <c r="H9" s="10" t="s">
        <v>107</v>
      </c>
      <c r="I9" s="10" t="s">
        <v>108</v>
      </c>
      <c r="J9" s="10" t="s">
        <v>108</v>
      </c>
      <c r="K9" s="10" t="s">
        <v>104</v>
      </c>
    </row>
    <row r="10" spans="1:11" ht="90.6" customHeight="1" x14ac:dyDescent="0.3">
      <c r="A10" s="110"/>
      <c r="B10" s="8" t="s">
        <v>109</v>
      </c>
      <c r="C10" s="10" t="s">
        <v>110</v>
      </c>
      <c r="D10" s="11" t="s">
        <v>104</v>
      </c>
      <c r="E10" s="11" t="s">
        <v>104</v>
      </c>
      <c r="F10" s="10" t="s">
        <v>111</v>
      </c>
      <c r="G10" s="10" t="s">
        <v>112</v>
      </c>
      <c r="H10" s="10" t="s">
        <v>113</v>
      </c>
      <c r="I10" s="10" t="s">
        <v>108</v>
      </c>
      <c r="J10" s="10" t="s">
        <v>114</v>
      </c>
      <c r="K10" s="10" t="s">
        <v>104</v>
      </c>
    </row>
    <row r="11" spans="1:11" ht="144.6" customHeight="1" x14ac:dyDescent="0.3">
      <c r="A11" s="110"/>
      <c r="B11" s="8" t="s">
        <v>115</v>
      </c>
      <c r="C11" s="10" t="s">
        <v>116</v>
      </c>
      <c r="D11" s="11" t="s">
        <v>117</v>
      </c>
      <c r="E11" s="11" t="s">
        <v>118</v>
      </c>
      <c r="F11" s="10" t="s">
        <v>119</v>
      </c>
      <c r="G11" s="10" t="s">
        <v>120</v>
      </c>
      <c r="H11" s="10" t="s">
        <v>121</v>
      </c>
      <c r="I11" s="10" t="s">
        <v>122</v>
      </c>
      <c r="J11" s="10" t="s">
        <v>123</v>
      </c>
      <c r="K11" s="10" t="s">
        <v>104</v>
      </c>
    </row>
    <row r="12" spans="1:11" ht="171.6" customHeight="1" x14ac:dyDescent="0.3">
      <c r="A12" s="110"/>
      <c r="B12" s="8" t="s">
        <v>124</v>
      </c>
      <c r="C12" s="10" t="s">
        <v>125</v>
      </c>
      <c r="D12" s="11" t="s">
        <v>126</v>
      </c>
      <c r="E12" s="11" t="s">
        <v>104</v>
      </c>
      <c r="F12" s="10" t="s">
        <v>127</v>
      </c>
      <c r="G12" s="10" t="s">
        <v>128</v>
      </c>
      <c r="H12" s="10" t="s">
        <v>129</v>
      </c>
      <c r="I12" s="10" t="s">
        <v>130</v>
      </c>
      <c r="J12" s="10" t="s">
        <v>130</v>
      </c>
      <c r="K12" s="10" t="s">
        <v>104</v>
      </c>
    </row>
    <row r="13" spans="1:11" ht="87.6" customHeight="1" x14ac:dyDescent="0.3">
      <c r="A13" s="110"/>
      <c r="B13" s="8" t="s">
        <v>131</v>
      </c>
      <c r="C13" s="10" t="s">
        <v>132</v>
      </c>
      <c r="D13" s="11" t="s">
        <v>104</v>
      </c>
      <c r="E13" s="11" t="s">
        <v>133</v>
      </c>
      <c r="F13" s="10" t="s">
        <v>104</v>
      </c>
      <c r="G13" s="10" t="s">
        <v>104</v>
      </c>
      <c r="H13" s="10" t="s">
        <v>134</v>
      </c>
      <c r="I13" s="10" t="s">
        <v>130</v>
      </c>
      <c r="J13" s="10" t="s">
        <v>130</v>
      </c>
      <c r="K13" s="10" t="s">
        <v>104</v>
      </c>
    </row>
    <row r="14" spans="1:11" ht="162.6" customHeight="1" x14ac:dyDescent="0.3">
      <c r="A14" s="110"/>
      <c r="B14" s="8" t="s">
        <v>135</v>
      </c>
      <c r="C14" s="10" t="s">
        <v>136</v>
      </c>
      <c r="D14" s="11" t="s">
        <v>136</v>
      </c>
      <c r="E14" s="12" t="s">
        <v>137</v>
      </c>
      <c r="F14" s="10" t="s">
        <v>138</v>
      </c>
      <c r="G14" s="10" t="s">
        <v>104</v>
      </c>
      <c r="H14" s="10" t="s">
        <v>136</v>
      </c>
      <c r="I14" s="10" t="s">
        <v>130</v>
      </c>
      <c r="J14" s="10" t="s">
        <v>130</v>
      </c>
      <c r="K14" s="10" t="s">
        <v>104</v>
      </c>
    </row>
    <row r="15" spans="1:11" ht="133.35" customHeight="1" x14ac:dyDescent="0.3">
      <c r="A15" s="110"/>
      <c r="B15" s="8" t="s">
        <v>139</v>
      </c>
      <c r="C15" s="10" t="s">
        <v>140</v>
      </c>
      <c r="D15" s="11" t="s">
        <v>140</v>
      </c>
      <c r="E15" s="11" t="s">
        <v>141</v>
      </c>
      <c r="F15" s="10" t="s">
        <v>140</v>
      </c>
      <c r="G15" s="10" t="s">
        <v>104</v>
      </c>
      <c r="H15" s="10" t="s">
        <v>140</v>
      </c>
      <c r="I15" s="10" t="s">
        <v>130</v>
      </c>
      <c r="J15" s="10" t="s">
        <v>130</v>
      </c>
      <c r="K15" s="10" t="s">
        <v>104</v>
      </c>
    </row>
    <row r="16" spans="1:11" ht="165" customHeight="1" x14ac:dyDescent="0.3">
      <c r="A16" s="110"/>
      <c r="B16" s="8" t="s">
        <v>142</v>
      </c>
      <c r="C16" s="10" t="s">
        <v>143</v>
      </c>
      <c r="D16" s="11" t="s">
        <v>143</v>
      </c>
      <c r="E16" s="11" t="s">
        <v>144</v>
      </c>
      <c r="F16" s="10" t="s">
        <v>143</v>
      </c>
      <c r="G16" s="10" t="s">
        <v>104</v>
      </c>
      <c r="H16" s="10" t="s">
        <v>143</v>
      </c>
      <c r="I16" s="10" t="s">
        <v>130</v>
      </c>
      <c r="J16" s="10" t="s">
        <v>130</v>
      </c>
      <c r="K16" s="10" t="s">
        <v>104</v>
      </c>
    </row>
    <row r="17" spans="1:11" ht="81.599999999999994" customHeight="1" x14ac:dyDescent="0.3">
      <c r="A17" s="110"/>
      <c r="B17" s="8" t="s">
        <v>145</v>
      </c>
      <c r="C17" s="10" t="s">
        <v>146</v>
      </c>
      <c r="D17" s="11" t="s">
        <v>146</v>
      </c>
      <c r="E17" s="11" t="s">
        <v>147</v>
      </c>
      <c r="F17" s="10" t="s">
        <v>104</v>
      </c>
      <c r="G17" s="10" t="s">
        <v>104</v>
      </c>
      <c r="H17" s="10" t="s">
        <v>104</v>
      </c>
      <c r="I17" s="10" t="s">
        <v>130</v>
      </c>
      <c r="J17" s="10" t="s">
        <v>130</v>
      </c>
      <c r="K17" s="10" t="s">
        <v>104</v>
      </c>
    </row>
    <row r="18" spans="1:11" ht="20.7" customHeight="1" x14ac:dyDescent="0.3">
      <c r="A18" s="110"/>
      <c r="B18" s="111" t="s">
        <v>148</v>
      </c>
      <c r="C18" s="112"/>
      <c r="D18" s="112"/>
      <c r="E18" s="112"/>
      <c r="F18" s="112"/>
      <c r="G18" s="112"/>
      <c r="H18" s="112"/>
      <c r="I18" s="112"/>
      <c r="J18" s="112"/>
      <c r="K18" s="113"/>
    </row>
    <row r="19" spans="1:11" ht="134.69999999999999" customHeight="1" x14ac:dyDescent="0.3">
      <c r="A19" s="110"/>
      <c r="B19" s="13" t="s">
        <v>149</v>
      </c>
      <c r="C19" s="10" t="s">
        <v>150</v>
      </c>
      <c r="D19" s="10" t="s">
        <v>151</v>
      </c>
      <c r="E19" s="10" t="s">
        <v>152</v>
      </c>
      <c r="F19" s="10" t="s">
        <v>151</v>
      </c>
      <c r="G19" s="10" t="s">
        <v>104</v>
      </c>
      <c r="H19" s="10" t="s">
        <v>151</v>
      </c>
      <c r="I19" s="10" t="s">
        <v>153</v>
      </c>
      <c r="J19" s="10" t="s">
        <v>154</v>
      </c>
      <c r="K19" s="10" t="s">
        <v>155</v>
      </c>
    </row>
    <row r="20" spans="1:11" ht="215.7" customHeight="1" x14ac:dyDescent="0.3">
      <c r="A20" s="110"/>
      <c r="B20" s="13" t="s">
        <v>156</v>
      </c>
      <c r="C20" s="11" t="s">
        <v>157</v>
      </c>
      <c r="D20" s="11" t="s">
        <v>158</v>
      </c>
      <c r="E20" s="11" t="s">
        <v>159</v>
      </c>
      <c r="F20" s="10" t="s">
        <v>160</v>
      </c>
      <c r="G20" s="10" t="s">
        <v>160</v>
      </c>
      <c r="H20" s="10" t="s">
        <v>161</v>
      </c>
      <c r="I20" s="10" t="s">
        <v>162</v>
      </c>
      <c r="J20" s="10" t="s">
        <v>163</v>
      </c>
      <c r="K20" s="10" t="s">
        <v>160</v>
      </c>
    </row>
    <row r="21" spans="1:11" ht="409.35" customHeight="1" x14ac:dyDescent="0.3">
      <c r="A21" s="110"/>
      <c r="B21" s="13" t="s">
        <v>164</v>
      </c>
      <c r="C21" s="11" t="s">
        <v>165</v>
      </c>
      <c r="D21" s="11" t="s">
        <v>166</v>
      </c>
      <c r="E21" s="11" t="s">
        <v>167</v>
      </c>
      <c r="F21" s="10" t="s">
        <v>168</v>
      </c>
      <c r="G21" s="10" t="s">
        <v>169</v>
      </c>
      <c r="H21" s="10" t="s">
        <v>170</v>
      </c>
      <c r="I21" s="10" t="s">
        <v>171</v>
      </c>
      <c r="J21" s="10" t="s">
        <v>171</v>
      </c>
      <c r="K21" s="10" t="s">
        <v>172</v>
      </c>
    </row>
    <row r="22" spans="1:11" ht="409.6" customHeight="1" x14ac:dyDescent="0.3">
      <c r="A22" s="110"/>
      <c r="B22" s="13" t="s">
        <v>173</v>
      </c>
      <c r="C22" s="10" t="s">
        <v>174</v>
      </c>
      <c r="D22" s="10" t="s">
        <v>174</v>
      </c>
      <c r="E22" s="10" t="s">
        <v>174</v>
      </c>
      <c r="F22" s="10" t="s">
        <v>175</v>
      </c>
      <c r="G22" s="10" t="s">
        <v>176</v>
      </c>
      <c r="H22" s="10" t="s">
        <v>177</v>
      </c>
      <c r="I22" s="10" t="s">
        <v>178</v>
      </c>
      <c r="J22" s="10" t="s">
        <v>179</v>
      </c>
      <c r="K22" s="10" t="s">
        <v>180</v>
      </c>
    </row>
    <row r="23" spans="1:11" ht="22.95" customHeight="1" x14ac:dyDescent="0.3">
      <c r="A23" s="110"/>
      <c r="B23" s="108" t="s">
        <v>181</v>
      </c>
      <c r="C23" s="108"/>
      <c r="D23" s="108"/>
      <c r="E23" s="108"/>
      <c r="F23" s="108"/>
      <c r="G23" s="108"/>
      <c r="H23" s="108"/>
      <c r="I23" s="108"/>
      <c r="J23" s="108"/>
      <c r="K23" s="108"/>
    </row>
    <row r="24" spans="1:11" ht="181.95" customHeight="1" x14ac:dyDescent="0.3">
      <c r="A24" s="110"/>
      <c r="B24" s="13" t="s">
        <v>182</v>
      </c>
      <c r="C24" s="10" t="s">
        <v>183</v>
      </c>
      <c r="D24" s="10" t="s">
        <v>183</v>
      </c>
      <c r="E24" s="10" t="s">
        <v>184</v>
      </c>
      <c r="F24" s="10" t="s">
        <v>185</v>
      </c>
      <c r="G24" s="10" t="s">
        <v>186</v>
      </c>
      <c r="H24" s="10" t="s">
        <v>183</v>
      </c>
      <c r="I24" s="10" t="s">
        <v>187</v>
      </c>
      <c r="J24" s="10" t="s">
        <v>188</v>
      </c>
      <c r="K24" s="10" t="s">
        <v>187</v>
      </c>
    </row>
    <row r="25" spans="1:11" ht="243.6" customHeight="1" x14ac:dyDescent="0.3">
      <c r="A25" s="110"/>
      <c r="B25" s="13" t="s">
        <v>189</v>
      </c>
      <c r="C25" s="10" t="s">
        <v>190</v>
      </c>
      <c r="D25" s="10" t="s">
        <v>191</v>
      </c>
      <c r="E25" s="10" t="s">
        <v>191</v>
      </c>
      <c r="F25" s="10" t="s">
        <v>191</v>
      </c>
      <c r="G25" s="10" t="s">
        <v>192</v>
      </c>
      <c r="H25" s="10" t="s">
        <v>191</v>
      </c>
      <c r="I25" s="10" t="s">
        <v>104</v>
      </c>
      <c r="J25" s="10" t="s">
        <v>193</v>
      </c>
      <c r="K25" s="10" t="s">
        <v>104</v>
      </c>
    </row>
    <row r="26" spans="1:11" ht="56.7" customHeight="1" x14ac:dyDescent="0.3">
      <c r="A26" s="110"/>
      <c r="B26" s="14" t="s">
        <v>194</v>
      </c>
      <c r="C26" s="10" t="s">
        <v>104</v>
      </c>
      <c r="D26" s="10" t="s">
        <v>104</v>
      </c>
      <c r="E26" s="10" t="s">
        <v>104</v>
      </c>
      <c r="F26" s="10" t="s">
        <v>104</v>
      </c>
      <c r="G26" s="10" t="s">
        <v>195</v>
      </c>
      <c r="H26" s="10" t="s">
        <v>104</v>
      </c>
      <c r="I26" s="10" t="s">
        <v>196</v>
      </c>
      <c r="J26" s="10" t="s">
        <v>197</v>
      </c>
      <c r="K26" s="10" t="s">
        <v>104</v>
      </c>
    </row>
    <row r="27" spans="1:11" ht="104.7" customHeight="1" x14ac:dyDescent="0.3">
      <c r="A27" s="110"/>
      <c r="B27" s="8" t="s">
        <v>198</v>
      </c>
      <c r="C27" s="10" t="s">
        <v>104</v>
      </c>
      <c r="D27" s="10" t="s">
        <v>104</v>
      </c>
      <c r="E27" s="10" t="s">
        <v>104</v>
      </c>
      <c r="F27" s="10" t="s">
        <v>199</v>
      </c>
      <c r="G27" s="10" t="s">
        <v>200</v>
      </c>
      <c r="H27" s="10" t="s">
        <v>201</v>
      </c>
      <c r="I27" s="10" t="s">
        <v>202</v>
      </c>
      <c r="J27" s="10" t="s">
        <v>203</v>
      </c>
      <c r="K27" s="10" t="s">
        <v>104</v>
      </c>
    </row>
    <row r="28" spans="1:11" ht="167.7" customHeight="1" x14ac:dyDescent="0.3">
      <c r="A28" s="110"/>
      <c r="B28" s="14" t="s">
        <v>204</v>
      </c>
      <c r="C28" s="10" t="s">
        <v>104</v>
      </c>
      <c r="D28" s="10" t="s">
        <v>104</v>
      </c>
      <c r="E28" s="10" t="s">
        <v>205</v>
      </c>
      <c r="F28" s="10" t="s">
        <v>205</v>
      </c>
      <c r="G28" s="10" t="s">
        <v>104</v>
      </c>
      <c r="H28" s="10" t="s">
        <v>104</v>
      </c>
      <c r="I28" s="10" t="s">
        <v>206</v>
      </c>
      <c r="J28" s="10" t="s">
        <v>206</v>
      </c>
      <c r="K28" s="10" t="s">
        <v>104</v>
      </c>
    </row>
    <row r="29" spans="1:11" ht="202.95" customHeight="1" x14ac:dyDescent="0.3">
      <c r="A29" s="110"/>
      <c r="B29" s="14" t="s">
        <v>207</v>
      </c>
      <c r="C29" s="10" t="s">
        <v>104</v>
      </c>
      <c r="D29" s="10" t="s">
        <v>104</v>
      </c>
      <c r="E29" s="10" t="s">
        <v>104</v>
      </c>
      <c r="F29" s="10" t="s">
        <v>104</v>
      </c>
      <c r="G29" s="10" t="s">
        <v>208</v>
      </c>
      <c r="H29" s="10" t="s">
        <v>209</v>
      </c>
      <c r="I29" s="10" t="s">
        <v>104</v>
      </c>
      <c r="J29" s="10" t="s">
        <v>104</v>
      </c>
      <c r="K29" s="10" t="s">
        <v>104</v>
      </c>
    </row>
    <row r="30" spans="1:11" ht="300" customHeight="1" x14ac:dyDescent="0.3">
      <c r="A30" s="110"/>
      <c r="B30" s="14" t="s">
        <v>210</v>
      </c>
      <c r="C30" s="10" t="s">
        <v>211</v>
      </c>
      <c r="D30" s="10" t="s">
        <v>211</v>
      </c>
      <c r="E30" s="10" t="s">
        <v>212</v>
      </c>
      <c r="F30" s="10" t="s">
        <v>213</v>
      </c>
      <c r="G30" s="10" t="s">
        <v>214</v>
      </c>
      <c r="H30" s="10" t="s">
        <v>213</v>
      </c>
      <c r="I30" s="10" t="s">
        <v>215</v>
      </c>
      <c r="J30" s="10" t="s">
        <v>216</v>
      </c>
      <c r="K30" s="10" t="s">
        <v>104</v>
      </c>
    </row>
    <row r="31" spans="1:11" ht="20.100000000000001" customHeight="1" x14ac:dyDescent="0.3">
      <c r="A31" s="110"/>
      <c r="B31" s="111" t="s">
        <v>217</v>
      </c>
      <c r="C31" s="112"/>
      <c r="D31" s="112"/>
      <c r="E31" s="112"/>
      <c r="F31" s="112"/>
      <c r="G31" s="112"/>
      <c r="H31" s="112"/>
      <c r="I31" s="112"/>
      <c r="J31" s="112"/>
      <c r="K31" s="113"/>
    </row>
    <row r="32" spans="1:11" ht="171" customHeight="1" x14ac:dyDescent="0.3">
      <c r="A32" s="110"/>
      <c r="B32" s="13" t="s">
        <v>218</v>
      </c>
      <c r="C32" s="10" t="s">
        <v>219</v>
      </c>
      <c r="D32" s="10" t="s">
        <v>220</v>
      </c>
      <c r="E32" s="10" t="s">
        <v>221</v>
      </c>
      <c r="F32" s="10" t="s">
        <v>222</v>
      </c>
      <c r="G32" s="10" t="s">
        <v>223</v>
      </c>
      <c r="H32" s="10" t="s">
        <v>224</v>
      </c>
      <c r="I32" s="10" t="s">
        <v>225</v>
      </c>
      <c r="J32" s="10" t="s">
        <v>225</v>
      </c>
      <c r="K32" s="12" t="s">
        <v>226</v>
      </c>
    </row>
    <row r="33" spans="1:11" ht="153" customHeight="1" x14ac:dyDescent="0.3">
      <c r="A33" s="110"/>
      <c r="B33" s="13" t="s">
        <v>227</v>
      </c>
      <c r="C33" s="10" t="s">
        <v>228</v>
      </c>
      <c r="D33" s="10" t="s">
        <v>228</v>
      </c>
      <c r="E33" s="10" t="s">
        <v>229</v>
      </c>
      <c r="F33" s="10" t="s">
        <v>228</v>
      </c>
      <c r="G33" s="10" t="s">
        <v>228</v>
      </c>
      <c r="H33" s="10" t="s">
        <v>228</v>
      </c>
      <c r="I33" s="10" t="s">
        <v>104</v>
      </c>
      <c r="J33" s="10" t="s">
        <v>104</v>
      </c>
      <c r="K33" s="12" t="s">
        <v>230</v>
      </c>
    </row>
    <row r="36" spans="1:11" x14ac:dyDescent="0.3">
      <c r="B36" s="15"/>
    </row>
    <row r="37" spans="1:11" ht="87.75" customHeight="1" x14ac:dyDescent="0.3">
      <c r="B37" s="99" t="s">
        <v>231</v>
      </c>
      <c r="C37" s="100"/>
      <c r="D37" s="100"/>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7172E-BFD4-4812-8665-7978B8ED387E}">
  <dimension ref="B2:AG103"/>
  <sheetViews>
    <sheetView zoomScale="60" zoomScaleNormal="60" workbookViewId="0">
      <selection activeCell="I47" sqref="I47"/>
    </sheetView>
  </sheetViews>
  <sheetFormatPr defaultColWidth="9.109375" defaultRowHeight="14.4" x14ac:dyDescent="0.3"/>
  <cols>
    <col min="1" max="1" width="9.109375" style="16"/>
    <col min="2" max="2" width="5" style="16" customWidth="1"/>
    <col min="3" max="3" width="12.88671875" style="16" customWidth="1"/>
    <col min="4" max="4" width="22.109375" style="16" customWidth="1"/>
    <col min="5" max="5" width="27.88671875" style="16" customWidth="1"/>
    <col min="6" max="6" width="17.33203125" style="16" customWidth="1"/>
    <col min="7" max="8" width="9.109375" style="16"/>
    <col min="9" max="9" width="14.6640625" style="16" customWidth="1"/>
    <col min="10" max="10" width="25.5546875" style="16" customWidth="1"/>
    <col min="11" max="11" width="28" style="16" customWidth="1"/>
    <col min="12" max="12" width="17" style="16" customWidth="1"/>
    <col min="13" max="14" width="9.109375" style="16"/>
    <col min="15" max="15" width="12.33203125" style="16" customWidth="1"/>
    <col min="16" max="16" width="28.88671875" style="16" customWidth="1"/>
    <col min="17" max="17" width="27.5546875" style="16" customWidth="1"/>
    <col min="18" max="18" width="16.6640625" style="16" customWidth="1"/>
    <col min="19" max="19" width="20.33203125" style="16" customWidth="1"/>
    <col min="20" max="20" width="16.109375" style="16" customWidth="1"/>
    <col min="21" max="22" width="9.109375" style="16"/>
    <col min="23" max="23" width="16.33203125" style="16" customWidth="1"/>
    <col min="24" max="24" width="160.33203125" style="16" customWidth="1"/>
    <col min="25" max="25" width="15.33203125" style="16" customWidth="1"/>
    <col min="26" max="26" width="15.88671875" style="16" customWidth="1"/>
    <col min="27" max="16384" width="9.109375" style="16"/>
  </cols>
  <sheetData>
    <row r="2" spans="2:26" ht="45" customHeight="1" x14ac:dyDescent="0.3">
      <c r="B2" s="140" t="s">
        <v>232</v>
      </c>
      <c r="C2" s="141"/>
      <c r="D2" s="141"/>
      <c r="E2" s="141"/>
      <c r="F2" s="141"/>
      <c r="G2" s="141"/>
      <c r="H2" s="141"/>
      <c r="I2" s="141"/>
      <c r="J2" s="141"/>
      <c r="K2" s="141"/>
      <c r="L2" s="141"/>
      <c r="M2" s="141"/>
      <c r="N2" s="141"/>
      <c r="O2" s="141"/>
      <c r="P2" s="141"/>
      <c r="Q2" s="141"/>
      <c r="R2" s="141"/>
      <c r="S2" s="141"/>
      <c r="T2" s="141"/>
      <c r="U2" s="141"/>
      <c r="V2" s="141"/>
      <c r="W2" s="141"/>
      <c r="X2" s="141"/>
      <c r="Y2" s="141"/>
      <c r="Z2" s="142"/>
    </row>
    <row r="3" spans="2:26" ht="15" thickBot="1" x14ac:dyDescent="0.35"/>
    <row r="4" spans="2:26" ht="54.75" customHeight="1" thickBot="1" x14ac:dyDescent="0.35">
      <c r="B4" s="143" t="s">
        <v>233</v>
      </c>
      <c r="C4" s="144"/>
      <c r="D4" s="144"/>
      <c r="E4" s="144"/>
      <c r="F4" s="145"/>
      <c r="H4" s="146" t="s">
        <v>234</v>
      </c>
      <c r="I4" s="147"/>
      <c r="J4" s="147"/>
      <c r="K4" s="147"/>
      <c r="L4" s="148"/>
      <c r="N4" s="149" t="s">
        <v>235</v>
      </c>
      <c r="O4" s="150"/>
      <c r="P4" s="150"/>
      <c r="Q4" s="150"/>
      <c r="R4" s="150"/>
      <c r="S4" s="150"/>
      <c r="T4" s="151"/>
      <c r="V4" s="152" t="s">
        <v>236</v>
      </c>
      <c r="W4" s="153"/>
      <c r="X4" s="153"/>
      <c r="Y4" s="153"/>
      <c r="Z4" s="154"/>
    </row>
    <row r="5" spans="2:26" ht="46.8" x14ac:dyDescent="0.3">
      <c r="B5" s="17" t="s">
        <v>237</v>
      </c>
      <c r="C5" s="17" t="s">
        <v>238</v>
      </c>
      <c r="D5" s="17" t="s">
        <v>239</v>
      </c>
      <c r="E5" s="17" t="s">
        <v>240</v>
      </c>
      <c r="F5" s="18" t="s">
        <v>241</v>
      </c>
      <c r="H5" s="19" t="s">
        <v>237</v>
      </c>
      <c r="I5" s="19" t="s">
        <v>238</v>
      </c>
      <c r="J5" s="19" t="s">
        <v>239</v>
      </c>
      <c r="K5" s="19" t="s">
        <v>240</v>
      </c>
      <c r="L5" s="20" t="s">
        <v>241</v>
      </c>
      <c r="N5" s="21" t="s">
        <v>237</v>
      </c>
      <c r="O5" s="22" t="s">
        <v>238</v>
      </c>
      <c r="P5" s="22" t="s">
        <v>239</v>
      </c>
      <c r="Q5" s="22" t="s">
        <v>240</v>
      </c>
      <c r="R5" s="22" t="s">
        <v>242</v>
      </c>
      <c r="S5" s="23" t="s">
        <v>243</v>
      </c>
      <c r="T5" s="23" t="s">
        <v>244</v>
      </c>
      <c r="V5" s="24" t="s">
        <v>237</v>
      </c>
      <c r="W5" s="24" t="s">
        <v>245</v>
      </c>
      <c r="X5" s="24" t="s">
        <v>246</v>
      </c>
      <c r="Y5" s="24" t="s">
        <v>243</v>
      </c>
      <c r="Z5" s="24" t="s">
        <v>244</v>
      </c>
    </row>
    <row r="6" spans="2:26" ht="15" customHeight="1" x14ac:dyDescent="0.3">
      <c r="B6" s="25">
        <v>1</v>
      </c>
      <c r="C6" s="26" t="s">
        <v>247</v>
      </c>
      <c r="D6" s="27" t="s">
        <v>248</v>
      </c>
      <c r="E6" s="28" t="s">
        <v>249</v>
      </c>
      <c r="F6" s="29" t="s">
        <v>250</v>
      </c>
      <c r="H6" s="30">
        <v>1</v>
      </c>
      <c r="I6" s="31">
        <v>4109</v>
      </c>
      <c r="J6" s="32" t="s">
        <v>251</v>
      </c>
      <c r="K6" s="33" t="s">
        <v>252</v>
      </c>
      <c r="L6" s="34">
        <v>2</v>
      </c>
      <c r="N6" s="35">
        <v>1</v>
      </c>
      <c r="O6" s="36">
        <v>1130</v>
      </c>
      <c r="P6" s="37" t="s">
        <v>253</v>
      </c>
      <c r="Q6" s="38" t="s">
        <v>254</v>
      </c>
      <c r="R6" s="37" t="s">
        <v>255</v>
      </c>
      <c r="S6" s="36">
        <v>1</v>
      </c>
      <c r="T6" s="36">
        <v>1</v>
      </c>
      <c r="V6" s="39">
        <v>1</v>
      </c>
      <c r="W6" s="39">
        <v>1130</v>
      </c>
      <c r="X6" s="40" t="s">
        <v>256</v>
      </c>
      <c r="Y6" s="39">
        <v>1</v>
      </c>
      <c r="Z6" s="39">
        <v>4</v>
      </c>
    </row>
    <row r="7" spans="2:26" ht="15" customHeight="1" x14ac:dyDescent="0.3">
      <c r="B7" s="25">
        <v>2</v>
      </c>
      <c r="C7" s="26" t="s">
        <v>257</v>
      </c>
      <c r="D7" s="27" t="s">
        <v>258</v>
      </c>
      <c r="E7" s="28" t="s">
        <v>259</v>
      </c>
      <c r="F7" s="29" t="s">
        <v>260</v>
      </c>
      <c r="H7" s="30">
        <v>2</v>
      </c>
      <c r="I7" s="31">
        <v>1516</v>
      </c>
      <c r="J7" s="32" t="s">
        <v>261</v>
      </c>
      <c r="K7" s="33" t="s">
        <v>262</v>
      </c>
      <c r="L7" s="34">
        <v>1</v>
      </c>
      <c r="N7" s="35">
        <v>2</v>
      </c>
      <c r="O7" s="36">
        <v>1124</v>
      </c>
      <c r="P7" s="37" t="s">
        <v>263</v>
      </c>
      <c r="Q7" s="38" t="s">
        <v>264</v>
      </c>
      <c r="R7" s="37" t="s">
        <v>255</v>
      </c>
      <c r="S7" s="36">
        <v>1</v>
      </c>
      <c r="T7" s="36">
        <v>1</v>
      </c>
      <c r="V7" s="39">
        <v>2</v>
      </c>
      <c r="W7" s="39">
        <v>1150</v>
      </c>
      <c r="X7" s="40" t="s">
        <v>265</v>
      </c>
      <c r="Y7" s="39">
        <v>1</v>
      </c>
      <c r="Z7" s="39">
        <v>4</v>
      </c>
    </row>
    <row r="8" spans="2:26" ht="15" customHeight="1" x14ac:dyDescent="0.3">
      <c r="B8" s="25">
        <v>3</v>
      </c>
      <c r="C8" s="26" t="s">
        <v>266</v>
      </c>
      <c r="D8" s="27" t="s">
        <v>267</v>
      </c>
      <c r="E8" s="28" t="s">
        <v>268</v>
      </c>
      <c r="F8" s="29" t="s">
        <v>260</v>
      </c>
      <c r="H8" s="30">
        <v>3</v>
      </c>
      <c r="I8" s="31">
        <v>1617</v>
      </c>
      <c r="J8" s="32" t="s">
        <v>269</v>
      </c>
      <c r="K8" s="33" t="s">
        <v>270</v>
      </c>
      <c r="L8" s="34">
        <v>2</v>
      </c>
      <c r="N8" s="35">
        <v>3</v>
      </c>
      <c r="O8" s="36">
        <v>1103</v>
      </c>
      <c r="P8" s="37" t="s">
        <v>271</v>
      </c>
      <c r="Q8" s="38" t="s">
        <v>272</v>
      </c>
      <c r="R8" s="37" t="s">
        <v>255</v>
      </c>
      <c r="S8" s="36">
        <v>1</v>
      </c>
      <c r="T8" s="36">
        <v>1</v>
      </c>
      <c r="V8" s="39">
        <v>3</v>
      </c>
      <c r="W8" s="39">
        <v>1310</v>
      </c>
      <c r="X8" s="40" t="s">
        <v>273</v>
      </c>
      <c r="Y8" s="39">
        <v>4</v>
      </c>
      <c r="Z8" s="39">
        <v>3</v>
      </c>
    </row>
    <row r="9" spans="2:26" ht="15" customHeight="1" x14ac:dyDescent="0.3">
      <c r="B9" s="25">
        <v>4</v>
      </c>
      <c r="C9" s="26" t="s">
        <v>274</v>
      </c>
      <c r="D9" s="27" t="s">
        <v>275</v>
      </c>
      <c r="E9" s="28" t="s">
        <v>276</v>
      </c>
      <c r="F9" s="29" t="s">
        <v>277</v>
      </c>
      <c r="H9" s="30">
        <v>4</v>
      </c>
      <c r="I9" s="31">
        <v>1393</v>
      </c>
      <c r="J9" s="32" t="s">
        <v>278</v>
      </c>
      <c r="K9" s="33" t="s">
        <v>279</v>
      </c>
      <c r="L9" s="34">
        <v>2</v>
      </c>
      <c r="N9" s="35">
        <v>4</v>
      </c>
      <c r="O9" s="36">
        <v>1102</v>
      </c>
      <c r="P9" s="37" t="s">
        <v>280</v>
      </c>
      <c r="Q9" s="38" t="s">
        <v>281</v>
      </c>
      <c r="R9" s="37" t="s">
        <v>255</v>
      </c>
      <c r="S9" s="36">
        <v>1</v>
      </c>
      <c r="T9" s="36">
        <v>1</v>
      </c>
      <c r="V9" s="39">
        <v>4</v>
      </c>
      <c r="W9" s="39">
        <v>1330</v>
      </c>
      <c r="X9" s="40" t="s">
        <v>282</v>
      </c>
      <c r="Y9" s="39">
        <v>3</v>
      </c>
      <c r="Z9" s="39">
        <v>3</v>
      </c>
    </row>
    <row r="10" spans="2:26" ht="15" customHeight="1" x14ac:dyDescent="0.3">
      <c r="B10" s="25">
        <v>5</v>
      </c>
      <c r="C10" s="26" t="s">
        <v>283</v>
      </c>
      <c r="D10" s="27" t="s">
        <v>284</v>
      </c>
      <c r="E10" s="28" t="s">
        <v>285</v>
      </c>
      <c r="F10" s="29" t="s">
        <v>277</v>
      </c>
      <c r="H10" s="30">
        <v>5</v>
      </c>
      <c r="I10" s="31">
        <v>1758</v>
      </c>
      <c r="J10" s="32" t="s">
        <v>286</v>
      </c>
      <c r="K10" s="33" t="s">
        <v>287</v>
      </c>
      <c r="L10" s="34">
        <v>2</v>
      </c>
      <c r="N10" s="35">
        <v>5</v>
      </c>
      <c r="O10" s="36">
        <v>1163</v>
      </c>
      <c r="P10" s="37" t="s">
        <v>288</v>
      </c>
      <c r="Q10" s="38" t="s">
        <v>289</v>
      </c>
      <c r="R10" s="37" t="s">
        <v>255</v>
      </c>
      <c r="S10" s="36">
        <v>1</v>
      </c>
      <c r="T10" s="36">
        <v>1</v>
      </c>
      <c r="V10" s="39">
        <v>5</v>
      </c>
      <c r="W10" s="39">
        <v>1340</v>
      </c>
      <c r="X10" s="40" t="s">
        <v>290</v>
      </c>
      <c r="Y10" s="39">
        <v>4</v>
      </c>
      <c r="Z10" s="39">
        <v>2</v>
      </c>
    </row>
    <row r="11" spans="2:26" ht="15" customHeight="1" x14ac:dyDescent="0.3">
      <c r="B11" s="25">
        <v>6</v>
      </c>
      <c r="C11" s="26" t="s">
        <v>291</v>
      </c>
      <c r="D11" s="27" t="s">
        <v>292</v>
      </c>
      <c r="E11" s="28" t="s">
        <v>293</v>
      </c>
      <c r="F11" s="29" t="s">
        <v>277</v>
      </c>
      <c r="H11" s="30">
        <v>6</v>
      </c>
      <c r="I11" s="31">
        <v>1903</v>
      </c>
      <c r="J11" s="32" t="s">
        <v>294</v>
      </c>
      <c r="K11" s="33" t="s">
        <v>295</v>
      </c>
      <c r="L11" s="34">
        <v>2</v>
      </c>
      <c r="N11" s="35">
        <v>6</v>
      </c>
      <c r="O11" s="36">
        <v>2522</v>
      </c>
      <c r="P11" s="37" t="s">
        <v>296</v>
      </c>
      <c r="Q11" s="38" t="s">
        <v>297</v>
      </c>
      <c r="R11" s="37" t="s">
        <v>255</v>
      </c>
      <c r="S11" s="36">
        <v>1</v>
      </c>
      <c r="T11" s="36">
        <v>1</v>
      </c>
      <c r="V11" s="39">
        <v>6</v>
      </c>
      <c r="W11" s="39">
        <v>2190</v>
      </c>
      <c r="X11" s="40" t="s">
        <v>298</v>
      </c>
      <c r="Y11" s="39">
        <v>4</v>
      </c>
      <c r="Z11" s="39">
        <v>2</v>
      </c>
    </row>
    <row r="12" spans="2:26" ht="15" customHeight="1" x14ac:dyDescent="0.3">
      <c r="B12" s="25">
        <v>7</v>
      </c>
      <c r="C12" s="26" t="s">
        <v>299</v>
      </c>
      <c r="D12" s="27" t="s">
        <v>300</v>
      </c>
      <c r="E12" s="28" t="s">
        <v>301</v>
      </c>
      <c r="F12" s="29" t="s">
        <v>277</v>
      </c>
      <c r="H12" s="30">
        <v>7</v>
      </c>
      <c r="I12" s="31">
        <v>1831</v>
      </c>
      <c r="J12" s="32" t="s">
        <v>302</v>
      </c>
      <c r="K12" s="33" t="s">
        <v>303</v>
      </c>
      <c r="L12" s="34">
        <v>1</v>
      </c>
      <c r="N12" s="35">
        <v>7</v>
      </c>
      <c r="O12" s="36">
        <v>1134</v>
      </c>
      <c r="P12" s="37" t="s">
        <v>304</v>
      </c>
      <c r="Q12" s="38" t="s">
        <v>305</v>
      </c>
      <c r="R12" s="37" t="s">
        <v>255</v>
      </c>
      <c r="S12" s="36">
        <v>1</v>
      </c>
      <c r="T12" s="36">
        <v>1</v>
      </c>
      <c r="V12" s="39">
        <v>7</v>
      </c>
      <c r="W12" s="39">
        <v>3110</v>
      </c>
      <c r="X12" s="40" t="s">
        <v>306</v>
      </c>
      <c r="Y12" s="39">
        <v>1</v>
      </c>
      <c r="Z12" s="39">
        <v>4</v>
      </c>
    </row>
    <row r="13" spans="2:26" ht="15" customHeight="1" x14ac:dyDescent="0.3">
      <c r="B13" s="25">
        <v>8</v>
      </c>
      <c r="C13" s="26" t="s">
        <v>307</v>
      </c>
      <c r="D13" s="27" t="s">
        <v>308</v>
      </c>
      <c r="E13" s="28" t="s">
        <v>309</v>
      </c>
      <c r="F13" s="29" t="s">
        <v>310</v>
      </c>
      <c r="H13" s="30">
        <v>8</v>
      </c>
      <c r="I13" s="31">
        <v>1389</v>
      </c>
      <c r="J13" s="32" t="s">
        <v>311</v>
      </c>
      <c r="K13" s="33" t="s">
        <v>312</v>
      </c>
      <c r="L13" s="34">
        <v>2</v>
      </c>
      <c r="N13" s="35">
        <v>8</v>
      </c>
      <c r="O13" s="36">
        <v>1146</v>
      </c>
      <c r="P13" s="37" t="s">
        <v>313</v>
      </c>
      <c r="Q13" s="38" t="s">
        <v>314</v>
      </c>
      <c r="R13" s="37" t="s">
        <v>255</v>
      </c>
      <c r="S13" s="36">
        <v>1</v>
      </c>
      <c r="T13" s="36">
        <v>1</v>
      </c>
      <c r="V13" s="39">
        <v>8</v>
      </c>
      <c r="W13" s="39">
        <v>3130</v>
      </c>
      <c r="X13" s="40" t="s">
        <v>315</v>
      </c>
      <c r="Y13" s="39">
        <v>1</v>
      </c>
      <c r="Z13" s="39">
        <v>1</v>
      </c>
    </row>
    <row r="14" spans="2:26" ht="15" customHeight="1" x14ac:dyDescent="0.3">
      <c r="B14" s="25">
        <v>9</v>
      </c>
      <c r="C14" s="26" t="s">
        <v>316</v>
      </c>
      <c r="D14" s="27" t="s">
        <v>317</v>
      </c>
      <c r="E14" s="28" t="s">
        <v>318</v>
      </c>
      <c r="F14" s="29" t="s">
        <v>260</v>
      </c>
      <c r="H14" s="30">
        <v>9</v>
      </c>
      <c r="I14" s="31">
        <v>2217</v>
      </c>
      <c r="J14" s="32" t="s">
        <v>319</v>
      </c>
      <c r="K14" s="33" t="s">
        <v>320</v>
      </c>
      <c r="L14" s="34">
        <v>2</v>
      </c>
      <c r="N14" s="35">
        <v>9</v>
      </c>
      <c r="O14" s="36">
        <v>1145</v>
      </c>
      <c r="P14" s="37" t="s">
        <v>321</v>
      </c>
      <c r="Q14" s="38" t="s">
        <v>322</v>
      </c>
      <c r="R14" s="37" t="s">
        <v>255</v>
      </c>
      <c r="S14" s="36">
        <v>1</v>
      </c>
      <c r="T14" s="36">
        <v>1</v>
      </c>
      <c r="V14" s="39">
        <v>9</v>
      </c>
      <c r="W14" s="39">
        <v>3140</v>
      </c>
      <c r="X14" s="40" t="s">
        <v>323</v>
      </c>
      <c r="Y14" s="39">
        <v>1</v>
      </c>
      <c r="Z14" s="39">
        <v>4</v>
      </c>
    </row>
    <row r="15" spans="2:26" ht="15" customHeight="1" x14ac:dyDescent="0.3">
      <c r="B15" s="25">
        <v>10</v>
      </c>
      <c r="C15" s="26" t="s">
        <v>324</v>
      </c>
      <c r="D15" s="27" t="s">
        <v>325</v>
      </c>
      <c r="E15" s="28" t="s">
        <v>326</v>
      </c>
      <c r="F15" s="29" t="s">
        <v>277</v>
      </c>
      <c r="H15" s="30">
        <v>10</v>
      </c>
      <c r="I15" s="31">
        <v>1528</v>
      </c>
      <c r="J15" s="32" t="s">
        <v>327</v>
      </c>
      <c r="K15" s="33" t="s">
        <v>328</v>
      </c>
      <c r="L15" s="34">
        <v>2</v>
      </c>
      <c r="N15" s="35">
        <v>10</v>
      </c>
      <c r="O15" s="36">
        <v>1149</v>
      </c>
      <c r="P15" s="37" t="s">
        <v>329</v>
      </c>
      <c r="Q15" s="38" t="s">
        <v>330</v>
      </c>
      <c r="R15" s="37" t="s">
        <v>255</v>
      </c>
      <c r="S15" s="36">
        <v>1</v>
      </c>
      <c r="T15" s="36">
        <v>1</v>
      </c>
      <c r="V15" s="39">
        <v>10</v>
      </c>
      <c r="W15" s="39">
        <v>3150</v>
      </c>
      <c r="X15" s="40" t="s">
        <v>331</v>
      </c>
      <c r="Y15" s="39">
        <v>1</v>
      </c>
      <c r="Z15" s="39">
        <v>4</v>
      </c>
    </row>
    <row r="16" spans="2:26" ht="15" customHeight="1" x14ac:dyDescent="0.3">
      <c r="B16" s="25">
        <v>11</v>
      </c>
      <c r="C16" s="26" t="s">
        <v>332</v>
      </c>
      <c r="D16" s="27" t="s">
        <v>333</v>
      </c>
      <c r="E16" s="28" t="s">
        <v>334</v>
      </c>
      <c r="F16" s="29" t="s">
        <v>335</v>
      </c>
      <c r="H16" s="30">
        <v>11</v>
      </c>
      <c r="I16" s="31">
        <v>4116</v>
      </c>
      <c r="J16" s="32" t="s">
        <v>336</v>
      </c>
      <c r="K16" s="33" t="s">
        <v>337</v>
      </c>
      <c r="L16" s="34">
        <v>2</v>
      </c>
      <c r="N16" s="35">
        <v>11</v>
      </c>
      <c r="O16" s="36">
        <v>4009</v>
      </c>
      <c r="P16" s="37" t="s">
        <v>338</v>
      </c>
      <c r="Q16" s="38" t="s">
        <v>339</v>
      </c>
      <c r="R16" s="37" t="s">
        <v>255</v>
      </c>
      <c r="S16" s="36">
        <v>1</v>
      </c>
      <c r="T16" s="36">
        <v>1</v>
      </c>
      <c r="V16" s="39">
        <v>11</v>
      </c>
      <c r="W16" s="39">
        <v>3160</v>
      </c>
      <c r="X16" s="40" t="s">
        <v>340</v>
      </c>
      <c r="Y16" s="39">
        <v>1</v>
      </c>
      <c r="Z16" s="39">
        <v>4</v>
      </c>
    </row>
    <row r="17" spans="2:33" ht="15" customHeight="1" thickBot="1" x14ac:dyDescent="0.35">
      <c r="B17" s="25">
        <v>12</v>
      </c>
      <c r="C17" s="26" t="s">
        <v>341</v>
      </c>
      <c r="D17" s="27" t="s">
        <v>342</v>
      </c>
      <c r="E17" s="28" t="s">
        <v>343</v>
      </c>
      <c r="F17" s="29" t="s">
        <v>344</v>
      </c>
      <c r="I17" s="41"/>
      <c r="J17" s="42"/>
      <c r="K17" s="42"/>
      <c r="L17" s="42"/>
      <c r="N17" s="35">
        <v>12</v>
      </c>
      <c r="O17" s="36">
        <v>1106</v>
      </c>
      <c r="P17" s="37" t="s">
        <v>345</v>
      </c>
      <c r="Q17" s="38" t="s">
        <v>346</v>
      </c>
      <c r="R17" s="37" t="s">
        <v>255</v>
      </c>
      <c r="S17" s="36">
        <v>1</v>
      </c>
      <c r="T17" s="36">
        <v>1</v>
      </c>
      <c r="V17" s="39">
        <v>12</v>
      </c>
      <c r="W17" s="39">
        <v>3220</v>
      </c>
      <c r="X17" s="40" t="s">
        <v>347</v>
      </c>
      <c r="Y17" s="39">
        <v>2</v>
      </c>
      <c r="Z17" s="39">
        <v>3</v>
      </c>
    </row>
    <row r="18" spans="2:33" ht="15.75" customHeight="1" x14ac:dyDescent="0.3">
      <c r="B18" s="25">
        <v>13</v>
      </c>
      <c r="C18" s="26" t="s">
        <v>348</v>
      </c>
      <c r="D18" s="27" t="s">
        <v>349</v>
      </c>
      <c r="E18" s="28" t="s">
        <v>350</v>
      </c>
      <c r="F18" s="29" t="s">
        <v>351</v>
      </c>
      <c r="H18" s="114" t="s">
        <v>352</v>
      </c>
      <c r="I18" s="115"/>
      <c r="J18" s="115"/>
      <c r="K18" s="115"/>
      <c r="L18" s="116"/>
      <c r="N18" s="35">
        <v>13</v>
      </c>
      <c r="O18" s="36">
        <v>1095</v>
      </c>
      <c r="P18" s="37" t="s">
        <v>353</v>
      </c>
      <c r="Q18" s="38" t="s">
        <v>354</v>
      </c>
      <c r="R18" s="37" t="s">
        <v>355</v>
      </c>
      <c r="S18" s="36">
        <v>1</v>
      </c>
      <c r="T18" s="36">
        <v>1</v>
      </c>
      <c r="V18" s="39">
        <v>13</v>
      </c>
      <c r="W18" s="39">
        <v>3230</v>
      </c>
      <c r="X18" s="40" t="s">
        <v>356</v>
      </c>
      <c r="Y18" s="39">
        <v>3</v>
      </c>
      <c r="Z18" s="39">
        <v>2</v>
      </c>
    </row>
    <row r="19" spans="2:33" ht="15" customHeight="1" x14ac:dyDescent="0.3">
      <c r="B19" s="25">
        <v>14</v>
      </c>
      <c r="C19" s="26" t="s">
        <v>357</v>
      </c>
      <c r="D19" s="27" t="s">
        <v>358</v>
      </c>
      <c r="E19" s="28" t="s">
        <v>359</v>
      </c>
      <c r="F19" s="29" t="s">
        <v>277</v>
      </c>
      <c r="H19" s="117"/>
      <c r="I19" s="118"/>
      <c r="J19" s="118"/>
      <c r="K19" s="118"/>
      <c r="L19" s="119"/>
      <c r="N19" s="35">
        <v>14</v>
      </c>
      <c r="O19" s="36">
        <v>1096</v>
      </c>
      <c r="P19" s="37" t="s">
        <v>360</v>
      </c>
      <c r="Q19" s="38" t="s">
        <v>361</v>
      </c>
      <c r="R19" s="37" t="s">
        <v>355</v>
      </c>
      <c r="S19" s="36">
        <v>1</v>
      </c>
      <c r="T19" s="36">
        <v>1</v>
      </c>
      <c r="V19" s="39">
        <v>14</v>
      </c>
      <c r="W19" s="39">
        <v>3240</v>
      </c>
      <c r="X19" s="40" t="s">
        <v>362</v>
      </c>
      <c r="Y19" s="39">
        <v>3</v>
      </c>
      <c r="Z19" s="39">
        <v>2</v>
      </c>
    </row>
    <row r="20" spans="2:33" ht="15.75" customHeight="1" thickBot="1" x14ac:dyDescent="0.35">
      <c r="B20" s="25">
        <v>15</v>
      </c>
      <c r="C20" s="26" t="s">
        <v>363</v>
      </c>
      <c r="D20" s="27" t="s">
        <v>364</v>
      </c>
      <c r="E20" s="28" t="s">
        <v>365</v>
      </c>
      <c r="F20" s="29" t="s">
        <v>260</v>
      </c>
      <c r="H20" s="120"/>
      <c r="I20" s="121"/>
      <c r="J20" s="121"/>
      <c r="K20" s="121"/>
      <c r="L20" s="122"/>
      <c r="N20" s="35">
        <v>15</v>
      </c>
      <c r="O20" s="36">
        <v>1099</v>
      </c>
      <c r="P20" s="37" t="s">
        <v>366</v>
      </c>
      <c r="Q20" s="38" t="s">
        <v>367</v>
      </c>
      <c r="R20" s="37" t="s">
        <v>355</v>
      </c>
      <c r="S20" s="36">
        <v>1</v>
      </c>
      <c r="T20" s="36">
        <v>1</v>
      </c>
      <c r="V20" s="39">
        <v>15</v>
      </c>
      <c r="W20" s="39">
        <v>3260</v>
      </c>
      <c r="X20" s="40" t="s">
        <v>368</v>
      </c>
      <c r="Y20" s="39">
        <v>1</v>
      </c>
      <c r="Z20" s="39">
        <v>4</v>
      </c>
    </row>
    <row r="21" spans="2:33" ht="15" customHeight="1" x14ac:dyDescent="0.3">
      <c r="B21" s="25">
        <v>16</v>
      </c>
      <c r="C21" s="26" t="s">
        <v>369</v>
      </c>
      <c r="D21" s="27" t="s">
        <v>370</v>
      </c>
      <c r="E21" s="28" t="s">
        <v>371</v>
      </c>
      <c r="F21" s="29" t="s">
        <v>372</v>
      </c>
      <c r="H21" s="42"/>
      <c r="I21" s="42"/>
      <c r="J21" s="42"/>
      <c r="K21" s="42"/>
      <c r="L21" s="42"/>
      <c r="N21" s="35">
        <v>16</v>
      </c>
      <c r="O21" s="36">
        <v>2484</v>
      </c>
      <c r="P21" s="37" t="s">
        <v>373</v>
      </c>
      <c r="Q21" s="38" t="s">
        <v>374</v>
      </c>
      <c r="R21" s="37" t="s">
        <v>355</v>
      </c>
      <c r="S21" s="36">
        <v>1</v>
      </c>
      <c r="T21" s="36">
        <v>1</v>
      </c>
      <c r="V21" s="39">
        <v>16</v>
      </c>
      <c r="W21" s="39">
        <v>3270</v>
      </c>
      <c r="X21" s="40" t="s">
        <v>375</v>
      </c>
      <c r="Y21" s="39">
        <v>2</v>
      </c>
      <c r="Z21" s="39">
        <v>2</v>
      </c>
    </row>
    <row r="22" spans="2:33" ht="15" customHeight="1" x14ac:dyDescent="0.3">
      <c r="B22" s="25">
        <v>17</v>
      </c>
      <c r="C22" s="26" t="s">
        <v>376</v>
      </c>
      <c r="D22" s="27" t="s">
        <v>377</v>
      </c>
      <c r="E22" s="28" t="s">
        <v>378</v>
      </c>
      <c r="F22" s="29" t="s">
        <v>372</v>
      </c>
      <c r="H22" s="42"/>
      <c r="I22" s="42"/>
      <c r="J22" s="42"/>
      <c r="K22" s="42"/>
      <c r="L22" s="42"/>
      <c r="N22" s="35">
        <v>17</v>
      </c>
      <c r="O22" s="36">
        <v>1337</v>
      </c>
      <c r="P22" s="37" t="s">
        <v>379</v>
      </c>
      <c r="Q22" s="38" t="s">
        <v>380</v>
      </c>
      <c r="R22" s="37" t="s">
        <v>381</v>
      </c>
      <c r="S22" s="36">
        <v>1</v>
      </c>
      <c r="T22" s="36">
        <v>1</v>
      </c>
      <c r="V22" s="39">
        <v>17</v>
      </c>
      <c r="W22" s="39">
        <v>4010</v>
      </c>
      <c r="X22" s="40" t="s">
        <v>382</v>
      </c>
      <c r="Y22" s="39">
        <v>4</v>
      </c>
      <c r="Z22" s="39">
        <v>3</v>
      </c>
    </row>
    <row r="23" spans="2:33" ht="15" customHeight="1" x14ac:dyDescent="0.3">
      <c r="B23" s="25">
        <v>18</v>
      </c>
      <c r="C23" s="26" t="s">
        <v>383</v>
      </c>
      <c r="D23" s="27" t="s">
        <v>384</v>
      </c>
      <c r="E23" s="28" t="s">
        <v>385</v>
      </c>
      <c r="F23" s="29" t="s">
        <v>386</v>
      </c>
      <c r="N23" s="35">
        <v>18</v>
      </c>
      <c r="O23" s="36">
        <v>1355</v>
      </c>
      <c r="P23" s="37" t="s">
        <v>387</v>
      </c>
      <c r="Q23" s="38" t="s">
        <v>388</v>
      </c>
      <c r="R23" s="37" t="s">
        <v>381</v>
      </c>
      <c r="S23" s="36">
        <v>1</v>
      </c>
      <c r="T23" s="36" t="s">
        <v>389</v>
      </c>
      <c r="V23" s="39">
        <v>18</v>
      </c>
      <c r="W23" s="39">
        <v>6410</v>
      </c>
      <c r="X23" s="40" t="s">
        <v>390</v>
      </c>
      <c r="Y23" s="39">
        <v>4</v>
      </c>
      <c r="Z23" s="39">
        <v>1</v>
      </c>
    </row>
    <row r="24" spans="2:33" ht="15" customHeight="1" x14ac:dyDescent="0.3">
      <c r="B24" s="25">
        <v>19</v>
      </c>
      <c r="C24" s="26" t="s">
        <v>257</v>
      </c>
      <c r="D24" s="27" t="s">
        <v>391</v>
      </c>
      <c r="E24" s="28" t="s">
        <v>392</v>
      </c>
      <c r="F24" s="29" t="s">
        <v>277</v>
      </c>
      <c r="N24" s="35">
        <v>19</v>
      </c>
      <c r="O24" s="36">
        <v>1193</v>
      </c>
      <c r="P24" s="37" t="s">
        <v>393</v>
      </c>
      <c r="Q24" s="38" t="s">
        <v>394</v>
      </c>
      <c r="R24" s="37" t="s">
        <v>395</v>
      </c>
      <c r="S24" s="36">
        <v>1.2</v>
      </c>
      <c r="T24" s="36" t="s">
        <v>389</v>
      </c>
      <c r="V24" s="39">
        <v>19</v>
      </c>
      <c r="W24" s="39">
        <v>6430</v>
      </c>
      <c r="X24" s="40" t="s">
        <v>396</v>
      </c>
      <c r="Y24" s="39">
        <v>3</v>
      </c>
      <c r="Z24" s="39">
        <v>2</v>
      </c>
    </row>
    <row r="25" spans="2:33" ht="15" customHeight="1" x14ac:dyDescent="0.3">
      <c r="B25" s="25">
        <v>20</v>
      </c>
      <c r="C25" s="26" t="s">
        <v>397</v>
      </c>
      <c r="D25" s="27" t="s">
        <v>398</v>
      </c>
      <c r="E25" s="28" t="s">
        <v>399</v>
      </c>
      <c r="F25" s="29" t="s">
        <v>260</v>
      </c>
      <c r="N25" s="35">
        <v>20</v>
      </c>
      <c r="O25" s="36">
        <v>1188</v>
      </c>
      <c r="P25" s="37" t="s">
        <v>400</v>
      </c>
      <c r="Q25" s="38" t="s">
        <v>401</v>
      </c>
      <c r="R25" s="37" t="s">
        <v>395</v>
      </c>
      <c r="S25" s="36">
        <v>1.2</v>
      </c>
      <c r="T25" s="36" t="s">
        <v>389</v>
      </c>
      <c r="V25" s="39">
        <v>20</v>
      </c>
      <c r="W25" s="39">
        <v>6440</v>
      </c>
      <c r="X25" s="40" t="s">
        <v>402</v>
      </c>
      <c r="Y25" s="39">
        <v>4</v>
      </c>
      <c r="Z25" s="39">
        <v>2</v>
      </c>
    </row>
    <row r="26" spans="2:33" ht="15" customHeight="1" x14ac:dyDescent="0.3">
      <c r="B26" s="25">
        <v>21</v>
      </c>
      <c r="C26" s="26" t="s">
        <v>403</v>
      </c>
      <c r="D26" s="27" t="s">
        <v>404</v>
      </c>
      <c r="E26" s="28" t="s">
        <v>405</v>
      </c>
      <c r="F26" s="29" t="s">
        <v>386</v>
      </c>
      <c r="N26" s="35">
        <v>21</v>
      </c>
      <c r="O26" s="36">
        <v>1166</v>
      </c>
      <c r="P26" s="37" t="s">
        <v>406</v>
      </c>
      <c r="Q26" s="38" t="s">
        <v>407</v>
      </c>
      <c r="R26" s="37" t="s">
        <v>395</v>
      </c>
      <c r="S26" s="36">
        <v>2</v>
      </c>
      <c r="T26" s="36" t="s">
        <v>389</v>
      </c>
      <c r="V26" s="39">
        <v>21</v>
      </c>
      <c r="W26" s="39">
        <v>7110</v>
      </c>
      <c r="X26" s="40" t="s">
        <v>408</v>
      </c>
      <c r="Y26" s="39">
        <v>4</v>
      </c>
      <c r="Z26" s="39">
        <v>2</v>
      </c>
    </row>
    <row r="27" spans="2:33" ht="15" customHeight="1" x14ac:dyDescent="0.3">
      <c r="B27" s="25">
        <v>22</v>
      </c>
      <c r="C27" s="26" t="s">
        <v>409</v>
      </c>
      <c r="D27" s="27" t="s">
        <v>410</v>
      </c>
      <c r="E27" s="28" t="s">
        <v>411</v>
      </c>
      <c r="F27" s="29" t="s">
        <v>351</v>
      </c>
      <c r="N27" s="35">
        <v>22</v>
      </c>
      <c r="O27" s="36">
        <v>2001</v>
      </c>
      <c r="P27" s="37" t="s">
        <v>412</v>
      </c>
      <c r="Q27" s="38" t="s">
        <v>413</v>
      </c>
      <c r="R27" s="37" t="s">
        <v>395</v>
      </c>
      <c r="S27" s="36">
        <v>2</v>
      </c>
      <c r="T27" s="36" t="s">
        <v>389</v>
      </c>
      <c r="V27" s="39">
        <v>22</v>
      </c>
      <c r="W27" s="39">
        <v>7120</v>
      </c>
      <c r="X27" s="40" t="s">
        <v>414</v>
      </c>
      <c r="Y27" s="39">
        <v>4</v>
      </c>
      <c r="Z27" s="39">
        <v>2</v>
      </c>
      <c r="AG27" s="43"/>
    </row>
    <row r="28" spans="2:33" ht="15" customHeight="1" x14ac:dyDescent="0.3">
      <c r="B28" s="25">
        <v>23</v>
      </c>
      <c r="C28" s="26" t="s">
        <v>415</v>
      </c>
      <c r="D28" s="27" t="s">
        <v>416</v>
      </c>
      <c r="E28" s="28" t="s">
        <v>417</v>
      </c>
      <c r="F28" s="29" t="s">
        <v>418</v>
      </c>
      <c r="N28" s="35">
        <v>23</v>
      </c>
      <c r="O28" s="36">
        <v>1220</v>
      </c>
      <c r="P28" s="37" t="s">
        <v>419</v>
      </c>
      <c r="Q28" s="38" t="s">
        <v>420</v>
      </c>
      <c r="R28" s="37" t="s">
        <v>421</v>
      </c>
      <c r="S28" s="36">
        <v>1</v>
      </c>
      <c r="T28" s="36">
        <v>2</v>
      </c>
      <c r="V28" s="39">
        <v>23</v>
      </c>
      <c r="W28" s="39">
        <v>7140</v>
      </c>
      <c r="X28" s="40" t="s">
        <v>422</v>
      </c>
      <c r="Y28" s="39">
        <v>2</v>
      </c>
      <c r="Z28" s="39">
        <v>3</v>
      </c>
    </row>
    <row r="29" spans="2:33" ht="15" customHeight="1" x14ac:dyDescent="0.3">
      <c r="B29" s="25">
        <v>24</v>
      </c>
      <c r="C29" s="26" t="s">
        <v>423</v>
      </c>
      <c r="D29" s="27" t="s">
        <v>424</v>
      </c>
      <c r="E29" s="28" t="s">
        <v>425</v>
      </c>
      <c r="F29" s="29" t="s">
        <v>260</v>
      </c>
      <c r="N29" s="35">
        <v>24</v>
      </c>
      <c r="O29" s="36">
        <v>4014</v>
      </c>
      <c r="P29" s="37" t="s">
        <v>426</v>
      </c>
      <c r="Q29" s="38" t="s">
        <v>427</v>
      </c>
      <c r="R29" s="37" t="s">
        <v>428</v>
      </c>
      <c r="S29" s="36">
        <v>2</v>
      </c>
      <c r="T29" s="36">
        <v>4</v>
      </c>
      <c r="V29" s="39">
        <v>24</v>
      </c>
      <c r="W29" s="39">
        <v>7150</v>
      </c>
      <c r="X29" s="40" t="s">
        <v>429</v>
      </c>
      <c r="Y29" s="39">
        <v>4</v>
      </c>
      <c r="Z29" s="39">
        <v>3</v>
      </c>
    </row>
    <row r="30" spans="2:33" ht="15" customHeight="1" x14ac:dyDescent="0.3">
      <c r="B30" s="25">
        <v>25</v>
      </c>
      <c r="C30" s="26" t="s">
        <v>430</v>
      </c>
      <c r="D30" s="27" t="s">
        <v>431</v>
      </c>
      <c r="E30" s="28" t="s">
        <v>432</v>
      </c>
      <c r="F30" s="29" t="s">
        <v>260</v>
      </c>
      <c r="N30" s="35">
        <v>25</v>
      </c>
      <c r="O30" s="36">
        <v>4038</v>
      </c>
      <c r="P30" s="37" t="s">
        <v>433</v>
      </c>
      <c r="Q30" s="38" t="s">
        <v>434</v>
      </c>
      <c r="R30" s="37" t="s">
        <v>428</v>
      </c>
      <c r="S30" s="36">
        <v>3</v>
      </c>
      <c r="T30" s="36">
        <v>3</v>
      </c>
      <c r="V30" s="39">
        <v>25</v>
      </c>
      <c r="W30" s="39">
        <v>7210</v>
      </c>
      <c r="X30" s="40" t="s">
        <v>435</v>
      </c>
      <c r="Y30" s="39">
        <v>4</v>
      </c>
      <c r="Z30" s="39">
        <v>3</v>
      </c>
    </row>
    <row r="31" spans="2:33" ht="15" customHeight="1" x14ac:dyDescent="0.3">
      <c r="B31" s="25">
        <v>26</v>
      </c>
      <c r="C31" s="26" t="s">
        <v>436</v>
      </c>
      <c r="D31" s="27" t="s">
        <v>437</v>
      </c>
      <c r="E31" s="28" t="s">
        <v>438</v>
      </c>
      <c r="F31" s="29" t="s">
        <v>277</v>
      </c>
      <c r="N31" s="35">
        <v>26</v>
      </c>
      <c r="O31" s="36">
        <v>1060</v>
      </c>
      <c r="P31" s="37" t="s">
        <v>439</v>
      </c>
      <c r="Q31" s="38" t="s">
        <v>440</v>
      </c>
      <c r="R31" s="37" t="s">
        <v>428</v>
      </c>
      <c r="S31" s="36">
        <v>3</v>
      </c>
      <c r="T31" s="36">
        <v>3</v>
      </c>
      <c r="V31" s="39">
        <v>26</v>
      </c>
      <c r="W31" s="39">
        <v>7220</v>
      </c>
      <c r="X31" s="40" t="s">
        <v>441</v>
      </c>
      <c r="Y31" s="39">
        <v>2</v>
      </c>
      <c r="Z31" s="39">
        <v>3</v>
      </c>
    </row>
    <row r="32" spans="2:33" ht="15" customHeight="1" x14ac:dyDescent="0.3">
      <c r="B32" s="25">
        <v>27</v>
      </c>
      <c r="C32" s="26" t="s">
        <v>442</v>
      </c>
      <c r="D32" s="27" t="s">
        <v>443</v>
      </c>
      <c r="E32" s="28" t="s">
        <v>444</v>
      </c>
      <c r="F32" s="29" t="s">
        <v>386</v>
      </c>
      <c r="N32" s="35">
        <v>27</v>
      </c>
      <c r="O32" s="36">
        <v>1082</v>
      </c>
      <c r="P32" s="37" t="s">
        <v>445</v>
      </c>
      <c r="Q32" s="38" t="s">
        <v>446</v>
      </c>
      <c r="R32" s="37" t="s">
        <v>428</v>
      </c>
      <c r="S32" s="36">
        <v>1</v>
      </c>
      <c r="T32" s="36">
        <v>1</v>
      </c>
      <c r="V32" s="39">
        <v>27</v>
      </c>
      <c r="W32" s="39">
        <v>7230</v>
      </c>
      <c r="X32" s="40" t="s">
        <v>447</v>
      </c>
      <c r="Y32" s="39">
        <v>4</v>
      </c>
      <c r="Z32" s="39">
        <v>3</v>
      </c>
    </row>
    <row r="33" spans="2:26" ht="15" customHeight="1" x14ac:dyDescent="0.3">
      <c r="B33" s="25">
        <v>28</v>
      </c>
      <c r="C33" s="26" t="s">
        <v>448</v>
      </c>
      <c r="D33" s="27" t="s">
        <v>449</v>
      </c>
      <c r="E33" s="28" t="s">
        <v>450</v>
      </c>
      <c r="F33" s="29" t="s">
        <v>386</v>
      </c>
      <c r="N33" s="35">
        <v>28</v>
      </c>
      <c r="O33" s="36">
        <v>4045</v>
      </c>
      <c r="P33" s="37" t="s">
        <v>451</v>
      </c>
      <c r="Q33" s="38" t="s">
        <v>452</v>
      </c>
      <c r="R33" s="37" t="s">
        <v>428</v>
      </c>
      <c r="S33" s="36">
        <v>1</v>
      </c>
      <c r="T33" s="36">
        <v>1</v>
      </c>
      <c r="V33" s="39">
        <v>28</v>
      </c>
      <c r="W33" s="39" t="s">
        <v>453</v>
      </c>
      <c r="X33" s="40" t="s">
        <v>454</v>
      </c>
      <c r="Y33" s="39">
        <v>4</v>
      </c>
      <c r="Z33" s="39">
        <v>3</v>
      </c>
    </row>
    <row r="34" spans="2:26" ht="15" customHeight="1" x14ac:dyDescent="0.3">
      <c r="B34" s="25">
        <v>29</v>
      </c>
      <c r="C34" s="26" t="s">
        <v>455</v>
      </c>
      <c r="D34" s="27" t="s">
        <v>456</v>
      </c>
      <c r="E34" s="28" t="s">
        <v>457</v>
      </c>
      <c r="F34" s="29" t="s">
        <v>260</v>
      </c>
      <c r="N34" s="35">
        <v>29</v>
      </c>
      <c r="O34" s="36">
        <v>1081</v>
      </c>
      <c r="P34" s="37" t="s">
        <v>458</v>
      </c>
      <c r="Q34" s="38" t="s">
        <v>459</v>
      </c>
      <c r="R34" s="37" t="s">
        <v>428</v>
      </c>
      <c r="S34" s="36">
        <v>1</v>
      </c>
      <c r="T34" s="36">
        <v>1</v>
      </c>
      <c r="V34" s="39">
        <v>29</v>
      </c>
      <c r="W34" s="44">
        <v>91</v>
      </c>
      <c r="X34" s="40" t="s">
        <v>460</v>
      </c>
      <c r="Y34" s="39">
        <v>3</v>
      </c>
      <c r="Z34" s="39">
        <v>2</v>
      </c>
    </row>
    <row r="35" spans="2:26" ht="15" customHeight="1" x14ac:dyDescent="0.3">
      <c r="B35" s="25">
        <v>30</v>
      </c>
      <c r="C35" s="26" t="s">
        <v>461</v>
      </c>
      <c r="D35" s="27" t="s">
        <v>462</v>
      </c>
      <c r="E35" s="28" t="s">
        <v>463</v>
      </c>
      <c r="F35" s="29" t="s">
        <v>335</v>
      </c>
      <c r="N35" s="35">
        <v>30</v>
      </c>
      <c r="O35" s="36">
        <v>1065</v>
      </c>
      <c r="P35" s="37" t="s">
        <v>464</v>
      </c>
      <c r="Q35" s="38" t="s">
        <v>465</v>
      </c>
      <c r="R35" s="37" t="s">
        <v>428</v>
      </c>
      <c r="S35" s="36">
        <v>3</v>
      </c>
      <c r="T35" s="36">
        <v>3</v>
      </c>
      <c r="V35" s="39">
        <v>30</v>
      </c>
      <c r="W35" s="39" t="s">
        <v>466</v>
      </c>
      <c r="X35" s="40" t="s">
        <v>467</v>
      </c>
      <c r="Y35" s="45">
        <v>3</v>
      </c>
      <c r="Z35" s="45">
        <v>2</v>
      </c>
    </row>
    <row r="36" spans="2:26" ht="15" customHeight="1" thickBot="1" x14ac:dyDescent="0.35">
      <c r="B36" s="25">
        <v>31</v>
      </c>
      <c r="C36" s="26" t="s">
        <v>468</v>
      </c>
      <c r="D36" s="27" t="s">
        <v>469</v>
      </c>
      <c r="E36" s="28" t="s">
        <v>470</v>
      </c>
      <c r="F36" s="29" t="s">
        <v>260</v>
      </c>
      <c r="N36" s="35">
        <v>31</v>
      </c>
      <c r="O36" s="36">
        <v>1071</v>
      </c>
      <c r="P36" s="37" t="s">
        <v>471</v>
      </c>
      <c r="Q36" s="38" t="s">
        <v>472</v>
      </c>
      <c r="R36" s="37" t="s">
        <v>428</v>
      </c>
      <c r="S36" s="36">
        <v>3</v>
      </c>
      <c r="T36" s="36">
        <v>2</v>
      </c>
    </row>
    <row r="37" spans="2:26" ht="15" customHeight="1" x14ac:dyDescent="0.3">
      <c r="B37" s="25">
        <v>32</v>
      </c>
      <c r="C37" s="26" t="s">
        <v>473</v>
      </c>
      <c r="D37" s="27" t="s">
        <v>474</v>
      </c>
      <c r="E37" s="28" t="s">
        <v>475</v>
      </c>
      <c r="F37" s="29" t="s">
        <v>351</v>
      </c>
      <c r="N37" s="35">
        <v>32</v>
      </c>
      <c r="O37" s="36">
        <v>1037</v>
      </c>
      <c r="P37" s="37" t="s">
        <v>476</v>
      </c>
      <c r="Q37" s="38" t="s">
        <v>477</v>
      </c>
      <c r="R37" s="37" t="s">
        <v>428</v>
      </c>
      <c r="S37" s="36">
        <v>1</v>
      </c>
      <c r="T37" s="36">
        <v>1</v>
      </c>
      <c r="V37" s="114" t="s">
        <v>478</v>
      </c>
      <c r="W37" s="115"/>
      <c r="X37" s="115"/>
      <c r="Y37" s="115"/>
      <c r="Z37" s="116"/>
    </row>
    <row r="38" spans="2:26" ht="15" customHeight="1" x14ac:dyDescent="0.3">
      <c r="B38" s="25">
        <v>33</v>
      </c>
      <c r="C38" s="26" t="s">
        <v>479</v>
      </c>
      <c r="D38" s="27" t="s">
        <v>480</v>
      </c>
      <c r="E38" s="28" t="s">
        <v>481</v>
      </c>
      <c r="F38" s="29" t="s">
        <v>335</v>
      </c>
      <c r="N38" s="35">
        <v>33</v>
      </c>
      <c r="O38" s="36">
        <v>1042</v>
      </c>
      <c r="P38" s="37" t="s">
        <v>482</v>
      </c>
      <c r="Q38" s="38" t="s">
        <v>483</v>
      </c>
      <c r="R38" s="37" t="s">
        <v>428</v>
      </c>
      <c r="S38" s="36">
        <v>1</v>
      </c>
      <c r="T38" s="36">
        <v>1</v>
      </c>
      <c r="V38" s="117"/>
      <c r="W38" s="118"/>
      <c r="X38" s="118"/>
      <c r="Y38" s="118"/>
      <c r="Z38" s="119"/>
    </row>
    <row r="39" spans="2:26" ht="15" customHeight="1" x14ac:dyDescent="0.3">
      <c r="B39" s="25">
        <v>34</v>
      </c>
      <c r="C39" s="26" t="s">
        <v>484</v>
      </c>
      <c r="D39" s="27" t="s">
        <v>485</v>
      </c>
      <c r="E39" s="28" t="s">
        <v>486</v>
      </c>
      <c r="F39" s="29" t="s">
        <v>260</v>
      </c>
      <c r="N39" s="35">
        <v>34</v>
      </c>
      <c r="O39" s="36">
        <v>1016</v>
      </c>
      <c r="P39" s="37" t="s">
        <v>487</v>
      </c>
      <c r="Q39" s="38" t="s">
        <v>488</v>
      </c>
      <c r="R39" s="37" t="s">
        <v>489</v>
      </c>
      <c r="S39" s="36">
        <v>3</v>
      </c>
      <c r="T39" s="36" t="s">
        <v>490</v>
      </c>
      <c r="V39" s="117"/>
      <c r="W39" s="118"/>
      <c r="X39" s="118"/>
      <c r="Y39" s="118"/>
      <c r="Z39" s="119"/>
    </row>
    <row r="40" spans="2:26" ht="15" customHeight="1" x14ac:dyDescent="0.3">
      <c r="B40" s="25">
        <v>35</v>
      </c>
      <c r="C40" s="26" t="s">
        <v>491</v>
      </c>
      <c r="D40" s="27" t="s">
        <v>492</v>
      </c>
      <c r="E40" s="28" t="s">
        <v>493</v>
      </c>
      <c r="F40" s="29" t="s">
        <v>277</v>
      </c>
      <c r="N40" s="35">
        <v>35</v>
      </c>
      <c r="O40" s="36">
        <v>1015</v>
      </c>
      <c r="P40" s="37" t="s">
        <v>494</v>
      </c>
      <c r="Q40" s="38" t="s">
        <v>495</v>
      </c>
      <c r="R40" s="37" t="s">
        <v>489</v>
      </c>
      <c r="S40" s="36">
        <v>3</v>
      </c>
      <c r="T40" s="36" t="s">
        <v>490</v>
      </c>
      <c r="V40" s="117"/>
      <c r="W40" s="118"/>
      <c r="X40" s="118"/>
      <c r="Y40" s="118"/>
      <c r="Z40" s="119"/>
    </row>
    <row r="41" spans="2:26" ht="15" customHeight="1" x14ac:dyDescent="0.3">
      <c r="B41" s="25">
        <v>36</v>
      </c>
      <c r="C41" s="26" t="s">
        <v>496</v>
      </c>
      <c r="D41" s="27" t="s">
        <v>497</v>
      </c>
      <c r="E41" s="28" t="s">
        <v>498</v>
      </c>
      <c r="F41" s="29" t="s">
        <v>351</v>
      </c>
      <c r="N41" s="35">
        <v>36</v>
      </c>
      <c r="O41" s="36">
        <v>1014</v>
      </c>
      <c r="P41" s="37" t="s">
        <v>499</v>
      </c>
      <c r="Q41" s="38" t="s">
        <v>500</v>
      </c>
      <c r="R41" s="37" t="s">
        <v>489</v>
      </c>
      <c r="S41" s="36">
        <v>3</v>
      </c>
      <c r="T41" s="36" t="s">
        <v>490</v>
      </c>
      <c r="V41" s="117"/>
      <c r="W41" s="118"/>
      <c r="X41" s="118"/>
      <c r="Y41" s="118"/>
      <c r="Z41" s="119"/>
    </row>
    <row r="42" spans="2:26" ht="15" customHeight="1" x14ac:dyDescent="0.3">
      <c r="B42" s="25">
        <v>37</v>
      </c>
      <c r="C42" s="26" t="s">
        <v>501</v>
      </c>
      <c r="D42" s="27" t="s">
        <v>502</v>
      </c>
      <c r="E42" s="28" t="s">
        <v>503</v>
      </c>
      <c r="F42" s="29" t="s">
        <v>504</v>
      </c>
      <c r="N42" s="35">
        <v>37</v>
      </c>
      <c r="O42" s="36">
        <v>1032</v>
      </c>
      <c r="P42" s="37" t="s">
        <v>505</v>
      </c>
      <c r="Q42" s="38" t="s">
        <v>506</v>
      </c>
      <c r="R42" s="37" t="s">
        <v>489</v>
      </c>
      <c r="S42" s="36">
        <v>1</v>
      </c>
      <c r="T42" s="36">
        <v>1</v>
      </c>
      <c r="V42" s="117"/>
      <c r="W42" s="118"/>
      <c r="X42" s="118"/>
      <c r="Y42" s="118"/>
      <c r="Z42" s="119"/>
    </row>
    <row r="43" spans="2:26" ht="15" customHeight="1" x14ac:dyDescent="0.3">
      <c r="B43" s="25">
        <v>38</v>
      </c>
      <c r="C43" s="26" t="s">
        <v>507</v>
      </c>
      <c r="D43" s="27" t="s">
        <v>508</v>
      </c>
      <c r="E43" s="28" t="s">
        <v>509</v>
      </c>
      <c r="F43" s="29" t="s">
        <v>260</v>
      </c>
      <c r="N43" s="35">
        <v>38</v>
      </c>
      <c r="O43" s="36">
        <v>4056</v>
      </c>
      <c r="P43" s="37" t="s">
        <v>510</v>
      </c>
      <c r="Q43" s="38" t="s">
        <v>511</v>
      </c>
      <c r="R43" s="37" t="s">
        <v>489</v>
      </c>
      <c r="S43" s="36">
        <v>1</v>
      </c>
      <c r="T43" s="36">
        <v>1</v>
      </c>
      <c r="V43" s="117"/>
      <c r="W43" s="118"/>
      <c r="X43" s="118"/>
      <c r="Y43" s="118"/>
      <c r="Z43" s="119"/>
    </row>
    <row r="44" spans="2:26" ht="15" thickBot="1" x14ac:dyDescent="0.35">
      <c r="B44" s="25">
        <v>39</v>
      </c>
      <c r="C44" s="26" t="s">
        <v>512</v>
      </c>
      <c r="D44" s="27" t="s">
        <v>513</v>
      </c>
      <c r="E44" s="28" t="s">
        <v>514</v>
      </c>
      <c r="F44" s="29" t="s">
        <v>515</v>
      </c>
      <c r="V44" s="117"/>
      <c r="W44" s="118"/>
      <c r="X44" s="118"/>
      <c r="Y44" s="118"/>
      <c r="Z44" s="119"/>
    </row>
    <row r="45" spans="2:26" x14ac:dyDescent="0.3">
      <c r="B45" s="25">
        <v>40</v>
      </c>
      <c r="C45" s="26" t="s">
        <v>516</v>
      </c>
      <c r="D45" s="27" t="s">
        <v>517</v>
      </c>
      <c r="E45" s="28" t="s">
        <v>518</v>
      </c>
      <c r="F45" s="29" t="s">
        <v>515</v>
      </c>
      <c r="N45" s="114" t="s">
        <v>519</v>
      </c>
      <c r="O45" s="123"/>
      <c r="P45" s="123"/>
      <c r="Q45" s="123"/>
      <c r="R45" s="123"/>
      <c r="S45" s="123"/>
      <c r="T45" s="124"/>
      <c r="V45" s="117"/>
      <c r="W45" s="118"/>
      <c r="X45" s="118"/>
      <c r="Y45" s="118"/>
      <c r="Z45" s="119"/>
    </row>
    <row r="46" spans="2:26" x14ac:dyDescent="0.3">
      <c r="B46" s="25">
        <v>41</v>
      </c>
      <c r="C46" s="26" t="s">
        <v>520</v>
      </c>
      <c r="D46" s="27" t="s">
        <v>521</v>
      </c>
      <c r="E46" s="28" t="s">
        <v>522</v>
      </c>
      <c r="F46" s="29" t="s">
        <v>335</v>
      </c>
      <c r="N46" s="125"/>
      <c r="O46" s="126"/>
      <c r="P46" s="126"/>
      <c r="Q46" s="126"/>
      <c r="R46" s="126"/>
      <c r="S46" s="126"/>
      <c r="T46" s="127"/>
      <c r="V46" s="117"/>
      <c r="W46" s="118"/>
      <c r="X46" s="118"/>
      <c r="Y46" s="118"/>
      <c r="Z46" s="119"/>
    </row>
    <row r="47" spans="2:26" x14ac:dyDescent="0.3">
      <c r="B47" s="25">
        <v>42</v>
      </c>
      <c r="C47" s="26" t="s">
        <v>523</v>
      </c>
      <c r="D47" s="27" t="s">
        <v>524</v>
      </c>
      <c r="E47" s="28" t="s">
        <v>525</v>
      </c>
      <c r="F47" s="29" t="s">
        <v>260</v>
      </c>
      <c r="N47" s="125"/>
      <c r="O47" s="126"/>
      <c r="P47" s="126"/>
      <c r="Q47" s="126"/>
      <c r="R47" s="126"/>
      <c r="S47" s="126"/>
      <c r="T47" s="127"/>
      <c r="V47" s="117"/>
      <c r="W47" s="118"/>
      <c r="X47" s="118"/>
      <c r="Y47" s="118"/>
      <c r="Z47" s="119"/>
    </row>
    <row r="48" spans="2:26" x14ac:dyDescent="0.3">
      <c r="B48" s="25">
        <v>43</v>
      </c>
      <c r="C48" s="26" t="s">
        <v>526</v>
      </c>
      <c r="D48" s="27" t="s">
        <v>527</v>
      </c>
      <c r="E48" s="28" t="s">
        <v>528</v>
      </c>
      <c r="F48" s="29" t="s">
        <v>260</v>
      </c>
      <c r="N48" s="125"/>
      <c r="O48" s="126"/>
      <c r="P48" s="126"/>
      <c r="Q48" s="126"/>
      <c r="R48" s="126"/>
      <c r="S48" s="126"/>
      <c r="T48" s="127"/>
      <c r="V48" s="117"/>
      <c r="W48" s="118"/>
      <c r="X48" s="118"/>
      <c r="Y48" s="118"/>
      <c r="Z48" s="119"/>
    </row>
    <row r="49" spans="2:26" x14ac:dyDescent="0.3">
      <c r="B49" s="25">
        <v>44</v>
      </c>
      <c r="C49" s="26" t="s">
        <v>529</v>
      </c>
      <c r="D49" s="27" t="s">
        <v>530</v>
      </c>
      <c r="E49" s="28" t="s">
        <v>531</v>
      </c>
      <c r="F49" s="29" t="s">
        <v>351</v>
      </c>
      <c r="N49" s="125"/>
      <c r="O49" s="126"/>
      <c r="P49" s="126"/>
      <c r="Q49" s="126"/>
      <c r="R49" s="126"/>
      <c r="S49" s="126"/>
      <c r="T49" s="127"/>
      <c r="V49" s="117"/>
      <c r="W49" s="118"/>
      <c r="X49" s="118"/>
      <c r="Y49" s="118"/>
      <c r="Z49" s="119"/>
    </row>
    <row r="50" spans="2:26" x14ac:dyDescent="0.3">
      <c r="B50" s="25">
        <v>45</v>
      </c>
      <c r="C50" s="26" t="s">
        <v>532</v>
      </c>
      <c r="D50" s="27" t="s">
        <v>533</v>
      </c>
      <c r="E50" s="28" t="s">
        <v>534</v>
      </c>
      <c r="F50" s="29" t="s">
        <v>260</v>
      </c>
      <c r="N50" s="125"/>
      <c r="O50" s="126"/>
      <c r="P50" s="126"/>
      <c r="Q50" s="126"/>
      <c r="R50" s="126"/>
      <c r="S50" s="126"/>
      <c r="T50" s="127"/>
      <c r="V50" s="117"/>
      <c r="W50" s="118"/>
      <c r="X50" s="118"/>
      <c r="Y50" s="118"/>
      <c r="Z50" s="119"/>
    </row>
    <row r="51" spans="2:26" x14ac:dyDescent="0.3">
      <c r="B51" s="25">
        <v>46</v>
      </c>
      <c r="C51" s="26" t="s">
        <v>535</v>
      </c>
      <c r="D51" s="27" t="s">
        <v>536</v>
      </c>
      <c r="E51" s="28" t="s">
        <v>537</v>
      </c>
      <c r="F51" s="29" t="s">
        <v>260</v>
      </c>
      <c r="N51" s="125"/>
      <c r="O51" s="126"/>
      <c r="P51" s="126"/>
      <c r="Q51" s="126"/>
      <c r="R51" s="126"/>
      <c r="S51" s="126"/>
      <c r="T51" s="127"/>
      <c r="V51" s="117"/>
      <c r="W51" s="118"/>
      <c r="X51" s="118"/>
      <c r="Y51" s="118"/>
      <c r="Z51" s="119"/>
    </row>
    <row r="52" spans="2:26" ht="15" thickBot="1" x14ac:dyDescent="0.35">
      <c r="B52" s="25">
        <v>47</v>
      </c>
      <c r="C52" s="26" t="s">
        <v>538</v>
      </c>
      <c r="D52" s="27" t="s">
        <v>539</v>
      </c>
      <c r="E52" s="28" t="s">
        <v>540</v>
      </c>
      <c r="F52" s="29" t="s">
        <v>260</v>
      </c>
      <c r="N52" s="125"/>
      <c r="O52" s="126"/>
      <c r="P52" s="126"/>
      <c r="Q52" s="126"/>
      <c r="R52" s="126"/>
      <c r="S52" s="126"/>
      <c r="T52" s="127"/>
      <c r="V52" s="120"/>
      <c r="W52" s="121"/>
      <c r="X52" s="121"/>
      <c r="Y52" s="121"/>
      <c r="Z52" s="122"/>
    </row>
    <row r="53" spans="2:26" x14ac:dyDescent="0.3">
      <c r="B53" s="25">
        <v>48</v>
      </c>
      <c r="C53" s="26" t="s">
        <v>541</v>
      </c>
      <c r="D53" s="27" t="s">
        <v>542</v>
      </c>
      <c r="E53" s="28" t="s">
        <v>543</v>
      </c>
      <c r="F53" s="29" t="s">
        <v>260</v>
      </c>
      <c r="N53" s="125"/>
      <c r="O53" s="126"/>
      <c r="P53" s="126"/>
      <c r="Q53" s="126"/>
      <c r="R53" s="126"/>
      <c r="S53" s="126"/>
      <c r="T53" s="127"/>
    </row>
    <row r="54" spans="2:26" x14ac:dyDescent="0.3">
      <c r="B54" s="25">
        <v>49</v>
      </c>
      <c r="C54" s="26" t="s">
        <v>544</v>
      </c>
      <c r="D54" s="27" t="s">
        <v>545</v>
      </c>
      <c r="E54" s="28" t="s">
        <v>546</v>
      </c>
      <c r="F54" s="29" t="s">
        <v>260</v>
      </c>
      <c r="N54" s="125"/>
      <c r="O54" s="126"/>
      <c r="P54" s="126"/>
      <c r="Q54" s="126"/>
      <c r="R54" s="126"/>
      <c r="S54" s="126"/>
      <c r="T54" s="127"/>
    </row>
    <row r="55" spans="2:26" x14ac:dyDescent="0.3">
      <c r="B55" s="25">
        <v>50</v>
      </c>
      <c r="C55" s="26" t="s">
        <v>547</v>
      </c>
      <c r="D55" s="27" t="s">
        <v>548</v>
      </c>
      <c r="E55" s="28" t="s">
        <v>549</v>
      </c>
      <c r="F55" s="29" t="s">
        <v>277</v>
      </c>
      <c r="N55" s="125"/>
      <c r="O55" s="126"/>
      <c r="P55" s="126"/>
      <c r="Q55" s="126"/>
      <c r="R55" s="126"/>
      <c r="S55" s="126"/>
      <c r="T55" s="127"/>
    </row>
    <row r="56" spans="2:26" x14ac:dyDescent="0.3">
      <c r="B56" s="25">
        <v>51</v>
      </c>
      <c r="C56" s="26" t="s">
        <v>550</v>
      </c>
      <c r="D56" s="27" t="s">
        <v>551</v>
      </c>
      <c r="E56" s="28" t="s">
        <v>552</v>
      </c>
      <c r="F56" s="29" t="s">
        <v>386</v>
      </c>
      <c r="N56" s="125"/>
      <c r="O56" s="126"/>
      <c r="P56" s="126"/>
      <c r="Q56" s="126"/>
      <c r="R56" s="126"/>
      <c r="S56" s="126"/>
      <c r="T56" s="127"/>
    </row>
    <row r="57" spans="2:26" x14ac:dyDescent="0.3">
      <c r="B57" s="25">
        <v>52</v>
      </c>
      <c r="C57" s="26" t="s">
        <v>553</v>
      </c>
      <c r="D57" s="27" t="s">
        <v>554</v>
      </c>
      <c r="E57" s="28" t="s">
        <v>555</v>
      </c>
      <c r="F57" s="29" t="s">
        <v>556</v>
      </c>
      <c r="N57" s="125"/>
      <c r="O57" s="126"/>
      <c r="P57" s="126"/>
      <c r="Q57" s="126"/>
      <c r="R57" s="126"/>
      <c r="S57" s="126"/>
      <c r="T57" s="127"/>
    </row>
    <row r="58" spans="2:26" x14ac:dyDescent="0.3">
      <c r="B58" s="25">
        <v>53</v>
      </c>
      <c r="C58" s="26" t="s">
        <v>557</v>
      </c>
      <c r="D58" s="27" t="s">
        <v>558</v>
      </c>
      <c r="E58" s="28" t="s">
        <v>559</v>
      </c>
      <c r="F58" s="29" t="s">
        <v>351</v>
      </c>
      <c r="N58" s="125"/>
      <c r="O58" s="126"/>
      <c r="P58" s="126"/>
      <c r="Q58" s="126"/>
      <c r="R58" s="126"/>
      <c r="S58" s="126"/>
      <c r="T58" s="127"/>
    </row>
    <row r="59" spans="2:26" ht="15" thickBot="1" x14ac:dyDescent="0.35">
      <c r="B59" s="25">
        <v>54</v>
      </c>
      <c r="C59" s="26" t="s">
        <v>560</v>
      </c>
      <c r="D59" s="27" t="s">
        <v>561</v>
      </c>
      <c r="E59" s="28" t="s">
        <v>562</v>
      </c>
      <c r="F59" s="29" t="s">
        <v>260</v>
      </c>
      <c r="N59" s="128"/>
      <c r="O59" s="129"/>
      <c r="P59" s="129"/>
      <c r="Q59" s="129"/>
      <c r="R59" s="129"/>
      <c r="S59" s="129"/>
      <c r="T59" s="130"/>
    </row>
    <row r="60" spans="2:26" x14ac:dyDescent="0.3">
      <c r="B60" s="25">
        <v>55</v>
      </c>
      <c r="C60" s="26" t="s">
        <v>563</v>
      </c>
      <c r="D60" s="27" t="s">
        <v>564</v>
      </c>
      <c r="E60" s="28" t="s">
        <v>565</v>
      </c>
      <c r="F60" s="29" t="s">
        <v>260</v>
      </c>
    </row>
    <row r="61" spans="2:26" x14ac:dyDescent="0.3">
      <c r="B61" s="25">
        <v>56</v>
      </c>
      <c r="C61" s="26" t="s">
        <v>566</v>
      </c>
      <c r="D61" s="27" t="s">
        <v>567</v>
      </c>
      <c r="E61" s="28" t="s">
        <v>568</v>
      </c>
      <c r="F61" s="29" t="s">
        <v>335</v>
      </c>
    </row>
    <row r="62" spans="2:26" x14ac:dyDescent="0.3">
      <c r="B62" s="25">
        <v>57</v>
      </c>
      <c r="C62" s="26" t="s">
        <v>569</v>
      </c>
      <c r="D62" s="27" t="s">
        <v>570</v>
      </c>
      <c r="E62" s="28" t="s">
        <v>571</v>
      </c>
      <c r="F62" s="29" t="s">
        <v>351</v>
      </c>
    </row>
    <row r="63" spans="2:26" x14ac:dyDescent="0.3">
      <c r="B63" s="25">
        <v>58</v>
      </c>
      <c r="C63" s="26" t="s">
        <v>572</v>
      </c>
      <c r="D63" s="27" t="s">
        <v>573</v>
      </c>
      <c r="E63" s="28" t="s">
        <v>574</v>
      </c>
      <c r="F63" s="29" t="s">
        <v>351</v>
      </c>
    </row>
    <row r="64" spans="2:26" x14ac:dyDescent="0.3">
      <c r="B64" s="25">
        <v>59</v>
      </c>
      <c r="C64" s="26" t="s">
        <v>575</v>
      </c>
      <c r="D64" s="27" t="s">
        <v>576</v>
      </c>
      <c r="E64" s="28" t="s">
        <v>577</v>
      </c>
      <c r="F64" s="29" t="s">
        <v>515</v>
      </c>
    </row>
    <row r="65" spans="2:6" x14ac:dyDescent="0.3">
      <c r="B65" s="25">
        <v>60</v>
      </c>
      <c r="C65" s="26" t="s">
        <v>578</v>
      </c>
      <c r="D65" s="27" t="s">
        <v>579</v>
      </c>
      <c r="E65" s="28" t="s">
        <v>580</v>
      </c>
      <c r="F65" s="29" t="s">
        <v>515</v>
      </c>
    </row>
    <row r="66" spans="2:6" x14ac:dyDescent="0.3">
      <c r="B66" s="25">
        <v>61</v>
      </c>
      <c r="C66" s="26" t="s">
        <v>581</v>
      </c>
      <c r="D66" s="27" t="s">
        <v>582</v>
      </c>
      <c r="E66" s="28" t="s">
        <v>583</v>
      </c>
      <c r="F66" s="29" t="s">
        <v>515</v>
      </c>
    </row>
    <row r="67" spans="2:6" x14ac:dyDescent="0.3">
      <c r="B67" s="25">
        <v>62</v>
      </c>
      <c r="C67" s="26" t="s">
        <v>584</v>
      </c>
      <c r="D67" s="27" t="s">
        <v>585</v>
      </c>
      <c r="E67" s="28" t="s">
        <v>586</v>
      </c>
      <c r="F67" s="29" t="s">
        <v>277</v>
      </c>
    </row>
    <row r="68" spans="2:6" x14ac:dyDescent="0.3">
      <c r="B68" s="25">
        <v>63</v>
      </c>
      <c r="C68" s="26" t="s">
        <v>587</v>
      </c>
      <c r="D68" s="27" t="s">
        <v>588</v>
      </c>
      <c r="E68" s="28" t="s">
        <v>589</v>
      </c>
      <c r="F68" s="29" t="s">
        <v>277</v>
      </c>
    </row>
    <row r="69" spans="2:6" x14ac:dyDescent="0.3">
      <c r="B69" s="25">
        <v>64</v>
      </c>
      <c r="C69" s="26" t="s">
        <v>590</v>
      </c>
      <c r="D69" s="27" t="s">
        <v>591</v>
      </c>
      <c r="E69" s="28" t="s">
        <v>592</v>
      </c>
      <c r="F69" s="29" t="s">
        <v>351</v>
      </c>
    </row>
    <row r="70" spans="2:6" x14ac:dyDescent="0.3">
      <c r="B70" s="25">
        <v>65</v>
      </c>
      <c r="C70" s="26" t="s">
        <v>593</v>
      </c>
      <c r="D70" s="27" t="s">
        <v>594</v>
      </c>
      <c r="E70" s="28" t="s">
        <v>595</v>
      </c>
      <c r="F70" s="29" t="s">
        <v>277</v>
      </c>
    </row>
    <row r="71" spans="2:6" x14ac:dyDescent="0.3">
      <c r="B71" s="25">
        <v>66</v>
      </c>
      <c r="C71" s="26" t="s">
        <v>596</v>
      </c>
      <c r="D71" s="27" t="s">
        <v>597</v>
      </c>
      <c r="E71" s="28" t="s">
        <v>598</v>
      </c>
      <c r="F71" s="29" t="s">
        <v>277</v>
      </c>
    </row>
    <row r="72" spans="2:6" x14ac:dyDescent="0.3">
      <c r="B72" s="25">
        <v>67</v>
      </c>
      <c r="C72" s="26" t="s">
        <v>599</v>
      </c>
      <c r="D72" s="27" t="s">
        <v>600</v>
      </c>
      <c r="E72" s="28" t="s">
        <v>601</v>
      </c>
      <c r="F72" s="29" t="s">
        <v>386</v>
      </c>
    </row>
    <row r="73" spans="2:6" x14ac:dyDescent="0.3">
      <c r="B73" s="25">
        <v>68</v>
      </c>
      <c r="C73" s="26" t="s">
        <v>602</v>
      </c>
      <c r="D73" s="27" t="s">
        <v>603</v>
      </c>
      <c r="E73" s="28" t="s">
        <v>604</v>
      </c>
      <c r="F73" s="29" t="s">
        <v>386</v>
      </c>
    </row>
    <row r="74" spans="2:6" x14ac:dyDescent="0.3">
      <c r="B74" s="25">
        <v>69</v>
      </c>
      <c r="C74" s="26" t="s">
        <v>605</v>
      </c>
      <c r="D74" s="27" t="s">
        <v>606</v>
      </c>
      <c r="E74" s="28" t="s">
        <v>607</v>
      </c>
      <c r="F74" s="29" t="s">
        <v>351</v>
      </c>
    </row>
    <row r="75" spans="2:6" x14ac:dyDescent="0.3">
      <c r="B75" s="25">
        <v>70</v>
      </c>
      <c r="C75" s="26" t="s">
        <v>608</v>
      </c>
      <c r="D75" s="27" t="s">
        <v>609</v>
      </c>
      <c r="E75" s="28" t="s">
        <v>610</v>
      </c>
      <c r="F75" s="29" t="s">
        <v>277</v>
      </c>
    </row>
    <row r="76" spans="2:6" x14ac:dyDescent="0.3">
      <c r="B76" s="25">
        <v>71</v>
      </c>
      <c r="C76" s="26" t="s">
        <v>611</v>
      </c>
      <c r="D76" s="27" t="s">
        <v>612</v>
      </c>
      <c r="E76" s="28" t="s">
        <v>613</v>
      </c>
      <c r="F76" s="29" t="s">
        <v>614</v>
      </c>
    </row>
    <row r="77" spans="2:6" x14ac:dyDescent="0.3">
      <c r="B77" s="25">
        <v>72</v>
      </c>
      <c r="C77" s="26" t="s">
        <v>615</v>
      </c>
      <c r="D77" s="27" t="s">
        <v>616</v>
      </c>
      <c r="E77" s="28" t="s">
        <v>617</v>
      </c>
      <c r="F77" s="29" t="s">
        <v>277</v>
      </c>
    </row>
    <row r="78" spans="2:6" x14ac:dyDescent="0.3">
      <c r="B78" s="25">
        <v>73</v>
      </c>
      <c r="C78" s="26" t="s">
        <v>618</v>
      </c>
      <c r="D78" s="27" t="s">
        <v>619</v>
      </c>
      <c r="E78" s="28" t="s">
        <v>620</v>
      </c>
      <c r="F78" s="29" t="s">
        <v>515</v>
      </c>
    </row>
    <row r="79" spans="2:6" x14ac:dyDescent="0.3">
      <c r="B79" s="25">
        <v>74</v>
      </c>
      <c r="C79" s="26" t="s">
        <v>621</v>
      </c>
      <c r="D79" s="27" t="s">
        <v>622</v>
      </c>
      <c r="E79" s="28" t="s">
        <v>623</v>
      </c>
      <c r="F79" s="29" t="s">
        <v>335</v>
      </c>
    </row>
    <row r="80" spans="2:6" x14ac:dyDescent="0.3">
      <c r="B80" s="25">
        <v>75</v>
      </c>
      <c r="C80" s="26" t="s">
        <v>624</v>
      </c>
      <c r="D80" s="27" t="s">
        <v>625</v>
      </c>
      <c r="E80" s="28" t="s">
        <v>626</v>
      </c>
      <c r="F80" s="29" t="s">
        <v>351</v>
      </c>
    </row>
    <row r="81" spans="2:6" x14ac:dyDescent="0.3">
      <c r="B81" s="25">
        <v>76</v>
      </c>
      <c r="C81" s="26" t="s">
        <v>627</v>
      </c>
      <c r="D81" s="27" t="s">
        <v>628</v>
      </c>
      <c r="E81" s="28" t="s">
        <v>629</v>
      </c>
      <c r="F81" s="29" t="s">
        <v>260</v>
      </c>
    </row>
    <row r="82" spans="2:6" x14ac:dyDescent="0.3">
      <c r="B82" s="25">
        <v>77</v>
      </c>
      <c r="C82" s="26" t="s">
        <v>630</v>
      </c>
      <c r="D82" s="27" t="s">
        <v>631</v>
      </c>
      <c r="E82" s="28" t="s">
        <v>632</v>
      </c>
      <c r="F82" s="29" t="s">
        <v>335</v>
      </c>
    </row>
    <row r="83" spans="2:6" x14ac:dyDescent="0.3">
      <c r="B83" s="25">
        <v>78</v>
      </c>
      <c r="C83" s="26" t="s">
        <v>633</v>
      </c>
      <c r="D83" s="27" t="s">
        <v>634</v>
      </c>
      <c r="E83" s="28" t="s">
        <v>635</v>
      </c>
      <c r="F83" s="29" t="s">
        <v>351</v>
      </c>
    </row>
    <row r="84" spans="2:6" x14ac:dyDescent="0.3">
      <c r="B84" s="25">
        <v>79</v>
      </c>
      <c r="C84" s="26" t="s">
        <v>636</v>
      </c>
      <c r="D84" s="27" t="s">
        <v>637</v>
      </c>
      <c r="E84" s="28" t="s">
        <v>638</v>
      </c>
      <c r="F84" s="29" t="s">
        <v>556</v>
      </c>
    </row>
    <row r="85" spans="2:6" x14ac:dyDescent="0.3">
      <c r="B85" s="25">
        <v>80</v>
      </c>
      <c r="C85" s="26" t="s">
        <v>639</v>
      </c>
      <c r="D85" s="27" t="s">
        <v>65</v>
      </c>
      <c r="E85" s="28" t="s">
        <v>640</v>
      </c>
      <c r="F85" s="29" t="s">
        <v>260</v>
      </c>
    </row>
    <row r="86" spans="2:6" x14ac:dyDescent="0.3">
      <c r="B86" s="25">
        <v>81</v>
      </c>
      <c r="C86" s="26" t="s">
        <v>641</v>
      </c>
      <c r="D86" s="27" t="s">
        <v>642</v>
      </c>
      <c r="E86" s="28" t="s">
        <v>643</v>
      </c>
      <c r="F86" s="29" t="s">
        <v>260</v>
      </c>
    </row>
    <row r="87" spans="2:6" x14ac:dyDescent="0.3">
      <c r="B87" s="25">
        <v>82</v>
      </c>
      <c r="C87" s="26" t="s">
        <v>644</v>
      </c>
      <c r="D87" s="27" t="s">
        <v>645</v>
      </c>
      <c r="E87" s="28" t="s">
        <v>646</v>
      </c>
      <c r="F87" s="29" t="s">
        <v>260</v>
      </c>
    </row>
    <row r="88" spans="2:6" x14ac:dyDescent="0.3">
      <c r="B88" s="25">
        <v>83</v>
      </c>
      <c r="C88" s="26" t="s">
        <v>647</v>
      </c>
      <c r="D88" s="27" t="s">
        <v>648</v>
      </c>
      <c r="E88" s="28" t="s">
        <v>649</v>
      </c>
      <c r="F88" s="29" t="s">
        <v>351</v>
      </c>
    </row>
    <row r="89" spans="2:6" x14ac:dyDescent="0.3">
      <c r="B89" s="25">
        <v>84</v>
      </c>
      <c r="C89" s="26" t="s">
        <v>650</v>
      </c>
      <c r="D89" s="27" t="s">
        <v>651</v>
      </c>
      <c r="E89" s="28" t="s">
        <v>652</v>
      </c>
      <c r="F89" s="29" t="s">
        <v>418</v>
      </c>
    </row>
    <row r="90" spans="2:6" ht="15" thickBot="1" x14ac:dyDescent="0.35"/>
    <row r="91" spans="2:6" ht="15" customHeight="1" x14ac:dyDescent="0.3">
      <c r="B91" s="131" t="s">
        <v>653</v>
      </c>
      <c r="C91" s="132"/>
      <c r="D91" s="132"/>
      <c r="E91" s="132"/>
      <c r="F91" s="133"/>
    </row>
    <row r="92" spans="2:6" x14ac:dyDescent="0.3">
      <c r="B92" s="134"/>
      <c r="C92" s="135"/>
      <c r="D92" s="135"/>
      <c r="E92" s="135"/>
      <c r="F92" s="136"/>
    </row>
    <row r="93" spans="2:6" x14ac:dyDescent="0.3">
      <c r="B93" s="134"/>
      <c r="C93" s="135"/>
      <c r="D93" s="135"/>
      <c r="E93" s="135"/>
      <c r="F93" s="136"/>
    </row>
    <row r="94" spans="2:6" x14ac:dyDescent="0.3">
      <c r="B94" s="134"/>
      <c r="C94" s="135"/>
      <c r="D94" s="135"/>
      <c r="E94" s="135"/>
      <c r="F94" s="136"/>
    </row>
    <row r="95" spans="2:6" x14ac:dyDescent="0.3">
      <c r="B95" s="134"/>
      <c r="C95" s="135"/>
      <c r="D95" s="135"/>
      <c r="E95" s="135"/>
      <c r="F95" s="136"/>
    </row>
    <row r="96" spans="2:6" x14ac:dyDescent="0.3">
      <c r="B96" s="134"/>
      <c r="C96" s="135"/>
      <c r="D96" s="135"/>
      <c r="E96" s="135"/>
      <c r="F96" s="136"/>
    </row>
    <row r="97" spans="2:6" x14ac:dyDescent="0.3">
      <c r="B97" s="134"/>
      <c r="C97" s="135"/>
      <c r="D97" s="135"/>
      <c r="E97" s="135"/>
      <c r="F97" s="136"/>
    </row>
    <row r="98" spans="2:6" x14ac:dyDescent="0.3">
      <c r="B98" s="134"/>
      <c r="C98" s="135"/>
      <c r="D98" s="135"/>
      <c r="E98" s="135"/>
      <c r="F98" s="136"/>
    </row>
    <row r="99" spans="2:6" x14ac:dyDescent="0.3">
      <c r="B99" s="134"/>
      <c r="C99" s="135"/>
      <c r="D99" s="135"/>
      <c r="E99" s="135"/>
      <c r="F99" s="136"/>
    </row>
    <row r="100" spans="2:6" x14ac:dyDescent="0.3">
      <c r="B100" s="134"/>
      <c r="C100" s="135"/>
      <c r="D100" s="135"/>
      <c r="E100" s="135"/>
      <c r="F100" s="136"/>
    </row>
    <row r="101" spans="2:6" x14ac:dyDescent="0.3">
      <c r="B101" s="134"/>
      <c r="C101" s="135"/>
      <c r="D101" s="135"/>
      <c r="E101" s="135"/>
      <c r="F101" s="136"/>
    </row>
    <row r="102" spans="2:6" x14ac:dyDescent="0.3">
      <c r="B102" s="134"/>
      <c r="C102" s="135"/>
      <c r="D102" s="135"/>
      <c r="E102" s="135"/>
      <c r="F102" s="136"/>
    </row>
    <row r="103" spans="2:6" ht="15" thickBot="1" x14ac:dyDescent="0.35">
      <c r="B103" s="137"/>
      <c r="C103" s="138"/>
      <c r="D103" s="138"/>
      <c r="E103" s="138"/>
      <c r="F103" s="139"/>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R W</cp:lastModifiedBy>
  <dcterms:created xsi:type="dcterms:W3CDTF">2025-08-01T15:43:52Z</dcterms:created>
  <dcterms:modified xsi:type="dcterms:W3CDTF">2025-08-14T07:57:37Z</dcterms:modified>
</cp:coreProperties>
</file>